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80" windowWidth="15480" windowHeight="6225" activeTab="8"/>
  </bookViews>
  <sheets>
    <sheet name="1. Joint budget" sheetId="9" r:id="rId1"/>
    <sheet name="2. Justification" sheetId="3" r:id="rId2"/>
    <sheet name="Applicant" sheetId="14" r:id="rId3"/>
    <sheet name="Partner1" sheetId="8" r:id="rId4"/>
    <sheet name="Partner2" sheetId="10" r:id="rId5"/>
    <sheet name="Partner3" sheetId="11" r:id="rId6"/>
    <sheet name="Partner4" sheetId="12" r:id="rId7"/>
    <sheet name="Partner5" sheetId="13" r:id="rId8"/>
    <sheet name="3.  Expected sources of funding" sheetId="6" r:id="rId9"/>
  </sheets>
  <definedNames>
    <definedName name="_xlnm.Print_Area" localSheetId="0">'1. Joint budget'!$A$1:$I$25</definedName>
    <definedName name="_xlnm.Print_Area" localSheetId="8">'3.  Expected sources of funding'!$A$1:$D$27</definedName>
    <definedName name="_xlnm.Print_Area" localSheetId="2">Applicant!$A$1:$F$53</definedName>
    <definedName name="_xlnm.Print_Area" localSheetId="3">Partner1!$A$1:$F$53</definedName>
    <definedName name="_xlnm.Print_Area" localSheetId="4">Partner2!$A$1:$F$53</definedName>
    <definedName name="_xlnm.Print_Area" localSheetId="5">Partner3!$A$1:$F$53</definedName>
    <definedName name="_xlnm.Print_Area" localSheetId="6">Partner4!$A$1:$F$53</definedName>
    <definedName name="_xlnm.Print_Area" localSheetId="7">Partner5!$A$1:$F$53</definedName>
    <definedName name="_xlnm.Print_Titles" localSheetId="0">'1. Joint budget'!$4:$5</definedName>
    <definedName name="_xlnm.Print_Titles" localSheetId="1">'2. Justification'!$1:$3</definedName>
    <definedName name="_xlnm.Print_Titles" localSheetId="2">Applicant!$4:$5</definedName>
    <definedName name="_xlnm.Print_Titles" localSheetId="3">Partner1!$4:$5</definedName>
    <definedName name="_xlnm.Print_Titles" localSheetId="4">Partner2!$4:$5</definedName>
    <definedName name="_xlnm.Print_Titles" localSheetId="5">Partner3!$4:$5</definedName>
    <definedName name="_xlnm.Print_Titles" localSheetId="6">Partner4!$4:$5</definedName>
    <definedName name="_xlnm.Print_Titles" localSheetId="7">Partner5!$4:$5</definedName>
    <definedName name="Z_913EDF2B_D796_4451_9DB9_A902841B443B_.wvu.PrintArea" localSheetId="0" hidden="1">'1. Joint budget'!$B$4:$I$14</definedName>
    <definedName name="Z_913EDF2B_D796_4451_9DB9_A902841B443B_.wvu.PrintArea" localSheetId="2" hidden="1">Applicant!$B$4:$F$45</definedName>
    <definedName name="Z_913EDF2B_D796_4451_9DB9_A902841B443B_.wvu.PrintArea" localSheetId="3" hidden="1">Partner1!$B$4:$F$45</definedName>
    <definedName name="Z_913EDF2B_D796_4451_9DB9_A902841B443B_.wvu.PrintArea" localSheetId="4" hidden="1">Partner2!$B$4:$F$45</definedName>
    <definedName name="Z_913EDF2B_D796_4451_9DB9_A902841B443B_.wvu.PrintArea" localSheetId="5" hidden="1">Partner3!$B$4:$F$45</definedName>
    <definedName name="Z_913EDF2B_D796_4451_9DB9_A902841B443B_.wvu.PrintArea" localSheetId="6" hidden="1">Partner4!$B$4:$F$45</definedName>
    <definedName name="Z_913EDF2B_D796_4451_9DB9_A902841B443B_.wvu.PrintArea" localSheetId="7" hidden="1">Partner5!$B$4:$F$45</definedName>
    <definedName name="Z_F1BDF3DC_3A5A_4306_8C8E_CE2E405ED839_.wvu.PrintArea" localSheetId="0" hidden="1">'1. Joint budget'!$B$4:$I$14</definedName>
    <definedName name="Z_F1BDF3DC_3A5A_4306_8C8E_CE2E405ED839_.wvu.PrintArea" localSheetId="2" hidden="1">Applicant!$B$4:$F$45</definedName>
    <definedName name="Z_F1BDF3DC_3A5A_4306_8C8E_CE2E405ED839_.wvu.PrintArea" localSheetId="3" hidden="1">Partner1!$B$4:$F$45</definedName>
    <definedName name="Z_F1BDF3DC_3A5A_4306_8C8E_CE2E405ED839_.wvu.PrintArea" localSheetId="4" hidden="1">Partner2!$B$4:$F$45</definedName>
    <definedName name="Z_F1BDF3DC_3A5A_4306_8C8E_CE2E405ED839_.wvu.PrintArea" localSheetId="5" hidden="1">Partner3!$B$4:$F$45</definedName>
    <definedName name="Z_F1BDF3DC_3A5A_4306_8C8E_CE2E405ED839_.wvu.PrintArea" localSheetId="6" hidden="1">Partner4!$B$4:$F$45</definedName>
    <definedName name="Z_F1BDF3DC_3A5A_4306_8C8E_CE2E405ED839_.wvu.PrintArea" localSheetId="7" hidden="1">Partner5!$B$4:$F$45</definedName>
  </definedNames>
  <calcPr calcId="145621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C8" i="9" l="1"/>
  <c r="C1" i="9"/>
  <c r="F41" i="14"/>
  <c r="F40" i="14"/>
  <c r="F39" i="14"/>
  <c r="F38" i="14"/>
  <c r="F37" i="14"/>
  <c r="F34" i="14"/>
  <c r="F33" i="14"/>
  <c r="F32" i="14"/>
  <c r="F31" i="14"/>
  <c r="F30" i="14"/>
  <c r="F29" i="14"/>
  <c r="F28" i="14"/>
  <c r="F27" i="14"/>
  <c r="F35" i="14" s="1"/>
  <c r="C10" i="9" s="1"/>
  <c r="F23" i="14"/>
  <c r="F22" i="14"/>
  <c r="F21" i="14"/>
  <c r="F20" i="14"/>
  <c r="F24" i="14" s="1"/>
  <c r="F17" i="14"/>
  <c r="F16" i="14"/>
  <c r="F13" i="14"/>
  <c r="F12" i="14"/>
  <c r="F11" i="14"/>
  <c r="F10" i="14"/>
  <c r="F9" i="14"/>
  <c r="F8" i="14"/>
  <c r="F14" i="14" s="1"/>
  <c r="C3" i="14"/>
  <c r="C2" i="14"/>
  <c r="F41" i="13"/>
  <c r="F40" i="13"/>
  <c r="F39" i="13"/>
  <c r="F38" i="13"/>
  <c r="F37" i="13"/>
  <c r="F34" i="13"/>
  <c r="F33" i="13"/>
  <c r="F32" i="13"/>
  <c r="F31" i="13"/>
  <c r="F30" i="13"/>
  <c r="F29" i="13"/>
  <c r="F28" i="13"/>
  <c r="F27" i="13"/>
  <c r="F35" i="13" s="1"/>
  <c r="H10" i="9" s="1"/>
  <c r="F23" i="13"/>
  <c r="F22" i="13"/>
  <c r="F21" i="13"/>
  <c r="F20" i="13"/>
  <c r="F24" i="13" s="1"/>
  <c r="H8" i="9" s="1"/>
  <c r="F17" i="13"/>
  <c r="F16" i="13"/>
  <c r="F13" i="13"/>
  <c r="F12" i="13"/>
  <c r="F11" i="13"/>
  <c r="F10" i="13"/>
  <c r="F9" i="13"/>
  <c r="F8" i="13"/>
  <c r="F14" i="13" s="1"/>
  <c r="H6" i="9" s="1"/>
  <c r="C3" i="13"/>
  <c r="C2" i="13"/>
  <c r="F41" i="12"/>
  <c r="F40" i="12"/>
  <c r="F39" i="12"/>
  <c r="F38" i="12"/>
  <c r="F37" i="12"/>
  <c r="F34" i="12"/>
  <c r="F33" i="12"/>
  <c r="F32" i="12"/>
  <c r="F31" i="12"/>
  <c r="F30" i="12"/>
  <c r="F29" i="12"/>
  <c r="F28" i="12"/>
  <c r="F27" i="12"/>
  <c r="F23" i="12"/>
  <c r="F22" i="12"/>
  <c r="F21" i="12"/>
  <c r="F20" i="12"/>
  <c r="F17" i="12"/>
  <c r="F16" i="12"/>
  <c r="F13" i="12"/>
  <c r="F12" i="12"/>
  <c r="F11" i="12"/>
  <c r="F14" i="12" s="1"/>
  <c r="G6" i="9" s="1"/>
  <c r="F10" i="12"/>
  <c r="F9" i="12"/>
  <c r="F8" i="12"/>
  <c r="C3" i="12"/>
  <c r="C2" i="12"/>
  <c r="F41" i="11"/>
  <c r="F40" i="11"/>
  <c r="F39" i="11"/>
  <c r="F38" i="11"/>
  <c r="F37" i="11"/>
  <c r="F34" i="11"/>
  <c r="F33" i="11"/>
  <c r="F32" i="11"/>
  <c r="F31" i="11"/>
  <c r="F30" i="11"/>
  <c r="F29" i="11"/>
  <c r="F28" i="11"/>
  <c r="F27" i="11"/>
  <c r="F23" i="11"/>
  <c r="F22" i="11"/>
  <c r="F21" i="11"/>
  <c r="F20" i="11"/>
  <c r="F17" i="11"/>
  <c r="F16" i="11"/>
  <c r="F13" i="11"/>
  <c r="F12" i="11"/>
  <c r="F11" i="11"/>
  <c r="F10" i="11"/>
  <c r="F9" i="11"/>
  <c r="F8" i="11"/>
  <c r="C3" i="11"/>
  <c r="C2" i="11"/>
  <c r="F41" i="10"/>
  <c r="F40" i="10"/>
  <c r="F39" i="10"/>
  <c r="F38" i="10"/>
  <c r="F42" i="10" s="1"/>
  <c r="E11" i="9" s="1"/>
  <c r="F37" i="10"/>
  <c r="F34" i="10"/>
  <c r="F33" i="10"/>
  <c r="F32" i="10"/>
  <c r="F31" i="10"/>
  <c r="F30" i="10"/>
  <c r="F29" i="10"/>
  <c r="F28" i="10"/>
  <c r="F27" i="10"/>
  <c r="F23" i="10"/>
  <c r="F22" i="10"/>
  <c r="F21" i="10"/>
  <c r="F20" i="10"/>
  <c r="F24" i="10" s="1"/>
  <c r="E8" i="9" s="1"/>
  <c r="F17" i="10"/>
  <c r="F16" i="10"/>
  <c r="F18" i="10" s="1"/>
  <c r="E7" i="9" s="1"/>
  <c r="F13" i="10"/>
  <c r="F12" i="10"/>
  <c r="F11" i="10"/>
  <c r="F10" i="10"/>
  <c r="F9" i="10"/>
  <c r="F8" i="10"/>
  <c r="C3" i="10"/>
  <c r="C2" i="10"/>
  <c r="F38" i="8"/>
  <c r="F39" i="8"/>
  <c r="F40" i="8"/>
  <c r="F41" i="8"/>
  <c r="F37" i="8"/>
  <c r="F28" i="8"/>
  <c r="F29" i="8"/>
  <c r="F30" i="8"/>
  <c r="F31" i="8"/>
  <c r="F32" i="8"/>
  <c r="F33" i="8"/>
  <c r="F34" i="8"/>
  <c r="F27" i="8"/>
  <c r="F21" i="8"/>
  <c r="F22" i="8"/>
  <c r="F23" i="8"/>
  <c r="F20" i="8"/>
  <c r="F17" i="8"/>
  <c r="F16" i="8"/>
  <c r="F9" i="8"/>
  <c r="F10" i="8"/>
  <c r="F11" i="8"/>
  <c r="F12" i="8"/>
  <c r="F13" i="8"/>
  <c r="F8" i="8"/>
  <c r="C3" i="8"/>
  <c r="C2" i="8"/>
  <c r="F25" i="14" l="1"/>
  <c r="C6" i="9"/>
  <c r="F18" i="11"/>
  <c r="F7" i="9" s="1"/>
  <c r="F24" i="12"/>
  <c r="G8" i="9" s="1"/>
  <c r="F35" i="12"/>
  <c r="G10" i="9" s="1"/>
  <c r="F42" i="13"/>
  <c r="H11" i="9" s="1"/>
  <c r="H12" i="9" s="1"/>
  <c r="F24" i="11"/>
  <c r="F8" i="9" s="1"/>
  <c r="F14" i="11"/>
  <c r="F25" i="11" s="1"/>
  <c r="F35" i="11"/>
  <c r="F10" i="9" s="1"/>
  <c r="F12" i="9" s="1"/>
  <c r="F35" i="10"/>
  <c r="E10" i="9" s="1"/>
  <c r="F42" i="11"/>
  <c r="F11" i="9" s="1"/>
  <c r="F18" i="12"/>
  <c r="G7" i="9" s="1"/>
  <c r="G9" i="9" s="1"/>
  <c r="G14" i="9" s="1"/>
  <c r="G16" i="9" s="1"/>
  <c r="F42" i="12"/>
  <c r="G11" i="9" s="1"/>
  <c r="G12" i="9" s="1"/>
  <c r="F18" i="13"/>
  <c r="H7" i="9" s="1"/>
  <c r="H9" i="9" s="1"/>
  <c r="H14" i="9" s="1"/>
  <c r="H16" i="9" s="1"/>
  <c r="F18" i="14"/>
  <c r="C7" i="9" s="1"/>
  <c r="C9" i="9"/>
  <c r="E12" i="9"/>
  <c r="F14" i="10"/>
  <c r="F42" i="14"/>
  <c r="C11" i="9" s="1"/>
  <c r="C12" i="9" s="1"/>
  <c r="F43" i="12"/>
  <c r="F25" i="12"/>
  <c r="F43" i="11"/>
  <c r="F14" i="8"/>
  <c r="D6" i="9" s="1"/>
  <c r="C14" i="9" l="1"/>
  <c r="C16" i="9" s="1"/>
  <c r="F43" i="10"/>
  <c r="F43" i="13"/>
  <c r="F45" i="11"/>
  <c r="F47" i="11" s="1"/>
  <c r="F25" i="13"/>
  <c r="F6" i="9"/>
  <c r="F9" i="9" s="1"/>
  <c r="F14" i="9" s="1"/>
  <c r="F16" i="9" s="1"/>
  <c r="F45" i="12"/>
  <c r="F47" i="12" s="1"/>
  <c r="F25" i="10"/>
  <c r="F45" i="10" s="1"/>
  <c r="F47" i="10" s="1"/>
  <c r="E6" i="9"/>
  <c r="F43" i="14"/>
  <c r="F45" i="14" s="1"/>
  <c r="F47" i="14" s="1"/>
  <c r="F45" i="13" l="1"/>
  <c r="F47" i="13" s="1"/>
  <c r="I6" i="9"/>
  <c r="E9" i="9"/>
  <c r="E14" i="9" s="1"/>
  <c r="E16" i="9" s="1"/>
  <c r="F42" i="8" l="1"/>
  <c r="D11" i="9" s="1"/>
  <c r="I11" i="9" s="1"/>
  <c r="F35" i="8"/>
  <c r="D10" i="9" s="1"/>
  <c r="F24" i="8"/>
  <c r="D8" i="9" s="1"/>
  <c r="I8" i="9" s="1"/>
  <c r="F18" i="8"/>
  <c r="D7" i="9" s="1"/>
  <c r="I10" i="9" l="1"/>
  <c r="D12" i="9"/>
  <c r="I7" i="9"/>
  <c r="I9" i="9" s="1"/>
  <c r="I14" i="9" s="1"/>
  <c r="I16" i="9" s="1"/>
  <c r="C7" i="6" s="1"/>
  <c r="C13" i="6" s="1"/>
  <c r="D9" i="9"/>
  <c r="D14" i="9" s="1"/>
  <c r="D16" i="9" s="1"/>
  <c r="I12" i="9"/>
  <c r="F25" i="8"/>
  <c r="F43" i="8"/>
  <c r="D9" i="6" l="1"/>
  <c r="D8" i="6"/>
  <c r="C14" i="6" s="1"/>
  <c r="C17" i="6"/>
  <c r="C18" i="6" s="1"/>
  <c r="F45" i="8"/>
  <c r="F47" i="8" s="1"/>
</calcChain>
</file>

<file path=xl/sharedStrings.xml><?xml version="1.0" encoding="utf-8"?>
<sst xmlns="http://schemas.openxmlformats.org/spreadsheetml/2006/main" count="536" uniqueCount="106">
  <si>
    <t>Unit</t>
  </si>
  <si>
    <t># of units</t>
  </si>
  <si>
    <t>Per month</t>
  </si>
  <si>
    <t>Per diem</t>
  </si>
  <si>
    <t>Per flight</t>
  </si>
  <si>
    <t>Subtotal Travel</t>
  </si>
  <si>
    <t>Subtotal Human Resources</t>
  </si>
  <si>
    <t>Amount</t>
  </si>
  <si>
    <t>Percentage</t>
  </si>
  <si>
    <t>%</t>
  </si>
  <si>
    <t>Subtotal Other costs, services</t>
  </si>
  <si>
    <t>Subtotal Local office</t>
  </si>
  <si>
    <t>Costs</t>
  </si>
  <si>
    <t>Estimated Costs</t>
  </si>
  <si>
    <t>Total Cost
(in EUR)</t>
  </si>
  <si>
    <t>Clarification of the budget items</t>
  </si>
  <si>
    <t>Justification of the estimated costs</t>
  </si>
  <si>
    <t>2. Justification of the Budget for the Action</t>
  </si>
  <si>
    <t>Provide a narrative clarification of each budget item demonstrating the necessity of the costs and how they relate to the action (e.g. through references to the activities and/or results in the Description of the Action).</t>
  </si>
  <si>
    <t>Unit value
(in EUR)</t>
  </si>
  <si>
    <t xml:space="preserve">EUR
</t>
  </si>
  <si>
    <t xml:space="preserve">Expected sources of funding </t>
  </si>
  <si>
    <t>Implementation Period:</t>
  </si>
  <si>
    <t>Title of the Action:</t>
  </si>
  <si>
    <t>Budget of the Action</t>
  </si>
  <si>
    <t>Budget Line</t>
  </si>
  <si>
    <t>1.1.</t>
  </si>
  <si>
    <t>1.2.</t>
  </si>
  <si>
    <t>Per diems for missions/travel</t>
  </si>
  <si>
    <t>Abroad (staff assigned to the Action)</t>
  </si>
  <si>
    <t xml:space="preserve">   1.2.2 </t>
  </si>
  <si>
    <t xml:space="preserve"> Local (staff assigned to the Action)</t>
  </si>
  <si>
    <t xml:space="preserve"> International travel</t>
  </si>
  <si>
    <t>2.1.</t>
  </si>
  <si>
    <t>2.2.</t>
  </si>
  <si>
    <t>Publications</t>
  </si>
  <si>
    <t>Studies, research</t>
  </si>
  <si>
    <t>Office rent</t>
  </si>
  <si>
    <t>3.1.</t>
  </si>
  <si>
    <t>3.2.</t>
  </si>
  <si>
    <t>3.3.</t>
  </si>
  <si>
    <t>Consumables - office supplies</t>
  </si>
  <si>
    <t xml:space="preserve"> Other services (tel/fax, electricity/heating, maintenance)</t>
  </si>
  <si>
    <t>Translation, interpreters</t>
  </si>
  <si>
    <t>Costs of conferences/seminars</t>
  </si>
  <si>
    <t>Visibility actions</t>
  </si>
  <si>
    <t>4.1.</t>
  </si>
  <si>
    <t>4.2.</t>
  </si>
  <si>
    <t>4.3.</t>
  </si>
  <si>
    <t>4.4.</t>
  </si>
  <si>
    <t>4.5.</t>
  </si>
  <si>
    <t>4.6.</t>
  </si>
  <si>
    <t>Salaries (gross salaries including social security charges and other related costs)</t>
  </si>
  <si>
    <t xml:space="preserve">  1.2.1 </t>
  </si>
  <si>
    <t>Estimated TOTAL ELIGIBLE COSTS</t>
  </si>
  <si>
    <t>3. Expected sources of funding &amp; summary of estimated costs</t>
  </si>
  <si>
    <t>RCC contribution</t>
  </si>
  <si>
    <r>
      <t xml:space="preserve">Estimated TOTAL ACCEPTED COSTS </t>
    </r>
    <r>
      <rPr>
        <vertAlign val="superscript"/>
        <sz val="10"/>
        <rFont val="Verdana"/>
        <family val="2"/>
      </rPr>
      <t/>
    </r>
  </si>
  <si>
    <r>
      <t>RCC contribution expressed as a percentage of total accepted costs</t>
    </r>
    <r>
      <rPr>
        <vertAlign val="superscript"/>
        <sz val="9"/>
        <rFont val="Verdana"/>
        <family val="2"/>
      </rPr>
      <t/>
    </r>
  </si>
  <si>
    <t>RCC contribution expressed as a percentage of total eligible costs</t>
  </si>
  <si>
    <t>(max) 90%</t>
  </si>
  <si>
    <t xml:space="preserve">Any grant requested under this Call for Proposals must fall between the following minimum and maximum percentages of total eligible costs of the action:
• Minimum percentage: 20% of the total estimated eligible costs of the action.
• Maximum percentage: 90% of the total eligible costs of the action (see also Section 2 and 9 of the Guidelines for Applicants). 
</t>
  </si>
  <si>
    <t>Provide a justification of the calculation of the estimated costs. Note that the estimation should be based on real costs or on simplified cost options.</t>
  </si>
  <si>
    <t>Expected TOTAL CONTRIBUTIONS</t>
  </si>
  <si>
    <t>1. Human Resources</t>
  </si>
  <si>
    <t>2. Travel</t>
  </si>
  <si>
    <t>3. Local office</t>
  </si>
  <si>
    <t>4. Other costs, services</t>
  </si>
  <si>
    <t>5. Other</t>
  </si>
  <si>
    <t>….</t>
  </si>
  <si>
    <t>A</t>
  </si>
  <si>
    <t>B</t>
  </si>
  <si>
    <t xml:space="preserve">Subtotal Other </t>
  </si>
  <si>
    <t>Total eligible costs of the Action (A+B)</t>
  </si>
  <si>
    <t>Total accepted cost of the Action</t>
  </si>
  <si>
    <r>
      <t xml:space="preserve"> Local transportation</t>
    </r>
    <r>
      <rPr>
        <b/>
        <sz val="10"/>
        <rFont val="Times New Roman"/>
        <family val="1"/>
        <charset val="238"/>
      </rPr>
      <t xml:space="preserve"> </t>
    </r>
  </si>
  <si>
    <t>Consutancy/Procurement</t>
  </si>
  <si>
    <t>(add cost of the partner 1,2, … if any, pre budget line)</t>
  </si>
  <si>
    <t>Other services (tel/fax, electricity/heating, maintenance)</t>
  </si>
  <si>
    <t>3.4</t>
  </si>
  <si>
    <t>Applicant</t>
  </si>
  <si>
    <t>Partner 1</t>
  </si>
  <si>
    <t>Partner 2</t>
  </si>
  <si>
    <t>Partner 3</t>
  </si>
  <si>
    <t>Partner 4</t>
  </si>
  <si>
    <t>Partner 5</t>
  </si>
  <si>
    <t>months</t>
  </si>
  <si>
    <t>Period of implementation</t>
  </si>
  <si>
    <t>4.7</t>
  </si>
  <si>
    <t>4.8</t>
  </si>
  <si>
    <t>Total Administrative and Staff cost</t>
  </si>
  <si>
    <r>
      <t>Total direct cost  of action</t>
    </r>
    <r>
      <rPr>
        <vertAlign val="superscript"/>
        <sz val="11"/>
        <rFont val="Times New Roman"/>
        <family val="1"/>
        <charset val="238"/>
      </rPr>
      <t/>
    </r>
  </si>
  <si>
    <t>5.1.</t>
  </si>
  <si>
    <t>5.2</t>
  </si>
  <si>
    <t>5.3</t>
  </si>
  <si>
    <t>5.4</t>
  </si>
  <si>
    <t>5.5</t>
  </si>
  <si>
    <t>Partner name:</t>
  </si>
  <si>
    <t>Applicant:</t>
  </si>
  <si>
    <t>Applicant and Partners' Contribution</t>
  </si>
  <si>
    <r>
      <t>Total Administrative and Staff cost</t>
    </r>
    <r>
      <rPr>
        <b/>
        <vertAlign val="superscript"/>
        <sz val="11"/>
        <rFont val="Times New Roman"/>
        <family val="1"/>
        <charset val="238"/>
      </rPr>
      <t xml:space="preserve">1 </t>
    </r>
    <r>
      <rPr>
        <b/>
        <sz val="11"/>
        <rFont val="Times New Roman"/>
        <family val="1"/>
        <charset val="238"/>
      </rPr>
      <t>(1+2+3)</t>
    </r>
  </si>
  <si>
    <r>
      <t>Total direct cost  of action</t>
    </r>
    <r>
      <rPr>
        <b/>
        <vertAlign val="superscript"/>
        <sz val="11"/>
        <rFont val="Times New Roman"/>
        <family val="1"/>
        <charset val="238"/>
      </rPr>
      <t xml:space="preserve">2 </t>
    </r>
    <r>
      <rPr>
        <b/>
        <sz val="11"/>
        <rFont val="Times New Roman"/>
        <family val="1"/>
        <charset val="238"/>
      </rPr>
      <t>(4+5)</t>
    </r>
  </si>
  <si>
    <t>*Joint budget includes details of all partners</t>
  </si>
  <si>
    <t>Applicant Name:</t>
  </si>
  <si>
    <r>
      <t xml:space="preserve">1. Administrative and staff costs maximum of 30%, to be </t>
    </r>
    <r>
      <rPr>
        <sz val="10"/>
        <rFont val="Times New Roman"/>
        <family val="1"/>
      </rPr>
      <t>respected in Joint Budget and individual budgets of Applicant and all Partners</t>
    </r>
  </si>
  <si>
    <r>
      <t>2. Costs directly related to the activities of the project 70%,</t>
    </r>
    <r>
      <rPr>
        <sz val="10"/>
        <rFont val="Times New Roman"/>
        <family val="1"/>
      </rPr>
      <t xml:space="preserve"> to be respected in Joint Budget and individual budgets of Applicant and all Partners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</si>
</sst>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M_-;\-* #,##0.00\ _K_M_-;_-* &quot;-&quot;??\ _K_M_-;_-@_-"/>
    <numFmt numFmtId="165" formatCode="_-* #,##0.00\ _F_B_-;\-* #,##0.00\ _F_B_-;_-* &quot;-&quot;??\ _F_B_-;_-@_-"/>
  </numFmts>
  <fonts count="3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vertAlign val="superscript"/>
      <sz val="10"/>
      <name val="Verdana"/>
      <family val="2"/>
    </font>
    <font>
      <vertAlign val="superscript"/>
      <sz val="9"/>
      <name val="Verdana"/>
      <family val="2"/>
    </font>
    <font>
      <sz val="12"/>
      <name val="Calibri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17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</font>
    <font>
      <sz val="10"/>
      <name val="Calibri"/>
      <family val="2"/>
      <charset val="238"/>
      <scheme val="minor"/>
    </font>
    <font>
      <sz val="10"/>
      <color theme="0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sz val="10"/>
      <name val="Calibri"/>
      <family val="2"/>
      <charset val="238"/>
    </font>
    <font>
      <sz val="10"/>
      <name val="Times New Roman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165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1" borderId="0" applyNumberFormat="0" applyBorder="0" applyAlignment="0" applyProtection="0"/>
    <xf numFmtId="0" fontId="1" fillId="0" borderId="0"/>
    <xf numFmtId="0" fontId="3" fillId="0" borderId="0"/>
    <xf numFmtId="0" fontId="3" fillId="22" borderId="7" applyNumberFormat="0" applyFont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44">
    <xf numFmtId="0" fontId="0" fillId="0" borderId="0" xfId="0"/>
    <xf numFmtId="0" fontId="22" fillId="0" borderId="0" xfId="0" applyFont="1" applyFill="1"/>
    <xf numFmtId="0" fontId="22" fillId="0" borderId="0" xfId="0" applyFont="1" applyFill="1" applyAlignment="1">
      <alignment horizontal="justify" vertical="center"/>
    </xf>
    <xf numFmtId="0" fontId="33" fillId="0" borderId="0" xfId="39" applyFont="1" applyFill="1"/>
    <xf numFmtId="0" fontId="33" fillId="0" borderId="0" xfId="39" applyFont="1" applyFill="1" applyBorder="1"/>
    <xf numFmtId="0" fontId="24" fillId="0" borderId="0" xfId="0" applyFont="1" applyFill="1"/>
    <xf numFmtId="0" fontId="25" fillId="0" borderId="0" xfId="0" applyFont="1" applyFill="1" applyBorder="1" applyAlignment="1">
      <alignment horizontal="center" vertical="center" wrapText="1"/>
    </xf>
    <xf numFmtId="0" fontId="23" fillId="23" borderId="10" xfId="30" applyFont="1" applyFill="1" applyBorder="1" applyAlignment="1">
      <alignment horizontal="center" vertical="center" wrapText="1"/>
    </xf>
    <xf numFmtId="0" fontId="23" fillId="23" borderId="11" xfId="30" applyFont="1" applyFill="1" applyBorder="1" applyAlignment="1">
      <alignment horizontal="center" vertical="center" wrapText="1"/>
    </xf>
    <xf numFmtId="165" fontId="23" fillId="23" borderId="11" xfId="28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vertical="center" wrapText="1"/>
    </xf>
    <xf numFmtId="0" fontId="25" fillId="24" borderId="12" xfId="0" applyFont="1" applyFill="1" applyBorder="1" applyAlignment="1">
      <alignment horizontal="center"/>
    </xf>
    <xf numFmtId="0" fontId="25" fillId="24" borderId="12" xfId="0" applyFont="1" applyFill="1" applyBorder="1"/>
    <xf numFmtId="0" fontId="24" fillId="0" borderId="12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wrapText="1"/>
    </xf>
    <xf numFmtId="0" fontId="24" fillId="0" borderId="12" xfId="0" applyFont="1" applyFill="1" applyBorder="1" applyAlignment="1">
      <alignment horizontal="center"/>
    </xf>
    <xf numFmtId="0" fontId="24" fillId="0" borderId="12" xfId="0" applyFont="1" applyFill="1" applyBorder="1"/>
    <xf numFmtId="165" fontId="24" fillId="0" borderId="12" xfId="28" applyFont="1" applyFill="1" applyBorder="1"/>
    <xf numFmtId="165" fontId="25" fillId="0" borderId="12" xfId="28" applyFont="1" applyFill="1" applyBorder="1"/>
    <xf numFmtId="0" fontId="26" fillId="24" borderId="12" xfId="30" applyFont="1" applyFill="1" applyBorder="1" applyAlignment="1">
      <alignment horizontal="center" vertical="center" wrapText="1"/>
    </xf>
    <xf numFmtId="165" fontId="26" fillId="24" borderId="12" xfId="28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center"/>
    </xf>
    <xf numFmtId="0" fontId="25" fillId="0" borderId="12" xfId="0" applyFont="1" applyFill="1" applyBorder="1"/>
    <xf numFmtId="0" fontId="26" fillId="24" borderId="13" xfId="30" applyFont="1" applyFill="1" applyBorder="1" applyAlignment="1">
      <alignment horizontal="center" vertical="center" wrapText="1"/>
    </xf>
    <xf numFmtId="165" fontId="26" fillId="24" borderId="13" xfId="28" applyFont="1" applyFill="1" applyBorder="1" applyAlignment="1">
      <alignment horizontal="center" vertical="center" wrapText="1"/>
    </xf>
    <xf numFmtId="0" fontId="26" fillId="23" borderId="10" xfId="30" applyFont="1" applyFill="1" applyBorder="1" applyAlignment="1">
      <alignment horizontal="center" vertical="center" wrapText="1"/>
    </xf>
    <xf numFmtId="0" fontId="26" fillId="23" borderId="11" xfId="30" applyFont="1" applyFill="1" applyBorder="1" applyAlignment="1">
      <alignment horizontal="center" vertical="center" wrapText="1"/>
    </xf>
    <xf numFmtId="165" fontId="26" fillId="23" borderId="11" xfId="28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horizontal="center"/>
    </xf>
    <xf numFmtId="0" fontId="24" fillId="0" borderId="14" xfId="0" applyFont="1" applyFill="1" applyBorder="1"/>
    <xf numFmtId="165" fontId="24" fillId="0" borderId="14" xfId="28" applyFont="1" applyFill="1" applyBorder="1"/>
    <xf numFmtId="165" fontId="25" fillId="0" borderId="14" xfId="28" applyFont="1" applyFill="1" applyBorder="1"/>
    <xf numFmtId="14" fontId="24" fillId="0" borderId="12" xfId="0" applyNumberFormat="1" applyFont="1" applyFill="1" applyBorder="1" applyAlignment="1">
      <alignment wrapText="1"/>
    </xf>
    <xf numFmtId="0" fontId="26" fillId="25" borderId="12" xfId="30" applyFont="1" applyFill="1" applyBorder="1" applyAlignment="1">
      <alignment horizontal="center" vertical="center" wrapText="1"/>
    </xf>
    <xf numFmtId="165" fontId="26" fillId="25" borderId="12" xfId="28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/>
    </xf>
    <xf numFmtId="0" fontId="28" fillId="0" borderId="12" xfId="0" applyFont="1" applyFill="1" applyBorder="1"/>
    <xf numFmtId="165" fontId="28" fillId="0" borderId="12" xfId="28" applyFont="1" applyFill="1" applyBorder="1"/>
    <xf numFmtId="0" fontId="26" fillId="25" borderId="13" xfId="30" applyFont="1" applyFill="1" applyBorder="1" applyAlignment="1">
      <alignment horizontal="center" vertical="center" wrapText="1"/>
    </xf>
    <xf numFmtId="165" fontId="26" fillId="25" borderId="13" xfId="28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horizontal="center"/>
    </xf>
    <xf numFmtId="0" fontId="24" fillId="0" borderId="15" xfId="0" applyFont="1" applyFill="1" applyBorder="1"/>
    <xf numFmtId="165" fontId="24" fillId="0" borderId="15" xfId="28" applyFont="1" applyFill="1" applyBorder="1"/>
    <xf numFmtId="0" fontId="26" fillId="23" borderId="16" xfId="30" applyFont="1" applyFill="1" applyBorder="1" applyAlignment="1">
      <alignment horizontal="center" vertical="center" wrapText="1"/>
    </xf>
    <xf numFmtId="0" fontId="23" fillId="23" borderId="17" xfId="30" applyFont="1" applyFill="1" applyBorder="1" applyAlignment="1">
      <alignment horizontal="center" vertical="center" wrapText="1"/>
    </xf>
    <xf numFmtId="0" fontId="26" fillId="23" borderId="17" xfId="30" applyFont="1" applyFill="1" applyBorder="1" applyAlignment="1">
      <alignment horizontal="center" vertical="center" wrapText="1"/>
    </xf>
    <xf numFmtId="165" fontId="26" fillId="23" borderId="17" xfId="28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4" fillId="0" borderId="0" xfId="0" applyFont="1" applyFill="1" applyAlignment="1">
      <alignment wrapText="1"/>
    </xf>
    <xf numFmtId="0" fontId="24" fillId="0" borderId="0" xfId="0" applyFont="1"/>
    <xf numFmtId="0" fontId="24" fillId="0" borderId="18" xfId="0" applyFont="1" applyFill="1" applyBorder="1" applyAlignment="1">
      <alignment horizontal="left" wrapText="1"/>
    </xf>
    <xf numFmtId="0" fontId="24" fillId="0" borderId="18" xfId="0" applyFont="1" applyFill="1" applyBorder="1" applyAlignment="1">
      <alignment wrapText="1"/>
    </xf>
    <xf numFmtId="0" fontId="30" fillId="0" borderId="18" xfId="30" applyFont="1" applyFill="1" applyBorder="1" applyAlignment="1">
      <alignment wrapText="1"/>
    </xf>
    <xf numFmtId="0" fontId="26" fillId="24" borderId="19" xfId="30" applyFont="1" applyFill="1" applyBorder="1" applyAlignment="1">
      <alignment horizontal="center"/>
    </xf>
    <xf numFmtId="0" fontId="26" fillId="24" borderId="14" xfId="30" applyFont="1" applyFill="1" applyBorder="1" applyAlignment="1">
      <alignment horizontal="center" wrapText="1"/>
    </xf>
    <xf numFmtId="0" fontId="26" fillId="24" borderId="14" xfId="30" applyFont="1" applyFill="1" applyBorder="1" applyAlignment="1">
      <alignment vertical="center" wrapText="1"/>
    </xf>
    <xf numFmtId="0" fontId="29" fillId="24" borderId="0" xfId="0" applyFont="1" applyFill="1" applyBorder="1" applyAlignment="1">
      <alignment horizontal="center" vertical="top" wrapText="1"/>
    </xf>
    <xf numFmtId="0" fontId="25" fillId="24" borderId="20" xfId="0" applyFont="1" applyFill="1" applyBorder="1" applyAlignment="1">
      <alignment horizontal="center" wrapText="1"/>
    </xf>
    <xf numFmtId="0" fontId="24" fillId="24" borderId="0" xfId="0" applyFont="1" applyFill="1"/>
    <xf numFmtId="0" fontId="25" fillId="0" borderId="0" xfId="38" applyFont="1" applyFill="1" applyAlignment="1">
      <alignment horizontal="left"/>
    </xf>
    <xf numFmtId="0" fontId="24" fillId="0" borderId="0" xfId="38" applyFont="1" applyFill="1"/>
    <xf numFmtId="0" fontId="25" fillId="0" borderId="21" xfId="38" applyFont="1" applyFill="1" applyBorder="1" applyAlignment="1">
      <alignment horizontal="left"/>
    </xf>
    <xf numFmtId="0" fontId="24" fillId="0" borderId="22" xfId="38" applyFont="1" applyFill="1" applyBorder="1"/>
    <xf numFmtId="0" fontId="24" fillId="0" borderId="23" xfId="30" applyFont="1" applyFill="1" applyBorder="1" applyAlignment="1">
      <alignment horizontal="center"/>
    </xf>
    <xf numFmtId="0" fontId="24" fillId="0" borderId="24" xfId="30" applyFont="1" applyFill="1" applyBorder="1" applyAlignment="1">
      <alignment horizontal="center"/>
    </xf>
    <xf numFmtId="0" fontId="25" fillId="0" borderId="25" xfId="38" applyFont="1" applyFill="1" applyBorder="1" applyAlignment="1">
      <alignment horizontal="left"/>
    </xf>
    <xf numFmtId="0" fontId="24" fillId="0" borderId="0" xfId="38" applyFont="1" applyFill="1" applyBorder="1"/>
    <xf numFmtId="0" fontId="24" fillId="0" borderId="26" xfId="30" applyFont="1" applyFill="1" applyBorder="1" applyAlignment="1">
      <alignment horizontal="center" wrapText="1"/>
    </xf>
    <xf numFmtId="0" fontId="24" fillId="0" borderId="27" xfId="30" applyFont="1" applyFill="1" applyBorder="1" applyAlignment="1">
      <alignment horizontal="center" vertical="center"/>
    </xf>
    <xf numFmtId="0" fontId="24" fillId="24" borderId="16" xfId="30" applyFont="1" applyFill="1" applyBorder="1"/>
    <xf numFmtId="0" fontId="24" fillId="24" borderId="28" xfId="30" applyFont="1" applyFill="1" applyBorder="1"/>
    <xf numFmtId="0" fontId="24" fillId="0" borderId="29" xfId="38" applyFont="1" applyFill="1" applyBorder="1"/>
    <xf numFmtId="0" fontId="24" fillId="0" borderId="25" xfId="38" applyFont="1" applyFill="1" applyBorder="1"/>
    <xf numFmtId="0" fontId="24" fillId="0" borderId="0" xfId="25" applyFont="1" applyFill="1" applyBorder="1"/>
    <xf numFmtId="0" fontId="25" fillId="0" borderId="0" xfId="25" applyFont="1" applyFill="1" applyBorder="1"/>
    <xf numFmtId="165" fontId="24" fillId="0" borderId="13" xfId="28" applyFont="1" applyFill="1" applyBorder="1"/>
    <xf numFmtId="9" fontId="24" fillId="0" borderId="29" xfId="38" applyNumberFormat="1" applyFont="1" applyFill="1" applyBorder="1"/>
    <xf numFmtId="0" fontId="28" fillId="0" borderId="0" xfId="38" applyFont="1" applyFill="1" applyBorder="1"/>
    <xf numFmtId="0" fontId="25" fillId="0" borderId="0" xfId="38" applyFont="1" applyFill="1" applyBorder="1"/>
    <xf numFmtId="165" fontId="24" fillId="0" borderId="30" xfId="28" applyFont="1" applyFill="1" applyBorder="1"/>
    <xf numFmtId="164" fontId="24" fillId="0" borderId="0" xfId="38" applyNumberFormat="1" applyFont="1" applyFill="1" applyBorder="1"/>
    <xf numFmtId="9" fontId="24" fillId="0" borderId="31" xfId="38" applyNumberFormat="1" applyFont="1" applyFill="1" applyBorder="1"/>
    <xf numFmtId="0" fontId="24" fillId="0" borderId="25" xfId="38" applyFont="1" applyFill="1" applyBorder="1" applyAlignment="1">
      <alignment wrapText="1"/>
    </xf>
    <xf numFmtId="0" fontId="24" fillId="0" borderId="32" xfId="38" applyFont="1" applyFill="1" applyBorder="1"/>
    <xf numFmtId="0" fontId="24" fillId="0" borderId="33" xfId="38" applyFont="1" applyFill="1" applyBorder="1"/>
    <xf numFmtId="0" fontId="24" fillId="0" borderId="34" xfId="38" applyFont="1" applyFill="1" applyBorder="1"/>
    <xf numFmtId="0" fontId="24" fillId="0" borderId="35" xfId="38" applyFont="1" applyFill="1" applyBorder="1"/>
    <xf numFmtId="0" fontId="24" fillId="0" borderId="27" xfId="38" applyFont="1" applyFill="1" applyBorder="1"/>
    <xf numFmtId="0" fontId="24" fillId="0" borderId="0" xfId="39" applyFont="1" applyFill="1"/>
    <xf numFmtId="0" fontId="31" fillId="0" borderId="0" xfId="0" applyFont="1" applyFill="1"/>
    <xf numFmtId="0" fontId="29" fillId="24" borderId="0" xfId="38" applyFont="1" applyFill="1" applyAlignment="1"/>
    <xf numFmtId="0" fontId="32" fillId="23" borderId="11" xfId="30" applyFont="1" applyFill="1" applyBorder="1" applyAlignment="1">
      <alignment horizontal="center" vertical="center" wrapText="1"/>
    </xf>
    <xf numFmtId="0" fontId="24" fillId="0" borderId="36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horizontal="left"/>
    </xf>
    <xf numFmtId="0" fontId="34" fillId="0" borderId="15" xfId="0" applyFont="1" applyFill="1" applyBorder="1" applyAlignment="1">
      <alignment vertical="center" wrapText="1"/>
    </xf>
    <xf numFmtId="0" fontId="24" fillId="0" borderId="12" xfId="0" quotePrefix="1" applyFont="1" applyFill="1" applyBorder="1" applyAlignment="1">
      <alignment wrapText="1"/>
    </xf>
    <xf numFmtId="0" fontId="24" fillId="0" borderId="12" xfId="0" applyFont="1" applyFill="1" applyBorder="1" applyAlignment="1">
      <alignment vertical="center" wrapText="1"/>
    </xf>
    <xf numFmtId="0" fontId="24" fillId="0" borderId="12" xfId="0" quotePrefix="1" applyFont="1" applyFill="1" applyBorder="1" applyAlignment="1">
      <alignment vertical="center" wrapText="1"/>
    </xf>
    <xf numFmtId="0" fontId="24" fillId="0" borderId="12" xfId="0" applyFont="1" applyFill="1" applyBorder="1" applyProtection="1">
      <protection locked="0"/>
    </xf>
    <xf numFmtId="165" fontId="24" fillId="0" borderId="12" xfId="28" applyFont="1" applyFill="1" applyBorder="1" applyProtection="1">
      <protection locked="0"/>
    </xf>
    <xf numFmtId="0" fontId="24" fillId="0" borderId="12" xfId="0" applyFont="1" applyFill="1" applyBorder="1" applyAlignment="1" applyProtection="1">
      <alignment horizontal="center"/>
      <protection locked="0"/>
    </xf>
    <xf numFmtId="0" fontId="24" fillId="0" borderId="12" xfId="0" applyFont="1" applyFill="1" applyBorder="1" applyAlignment="1" applyProtection="1">
      <alignment horizontal="left" wrapText="1"/>
      <protection locked="0"/>
    </xf>
    <xf numFmtId="0" fontId="24" fillId="0" borderId="12" xfId="0" applyFont="1" applyFill="1" applyBorder="1" applyAlignment="1" applyProtection="1">
      <alignment wrapText="1"/>
      <protection locked="0"/>
    </xf>
    <xf numFmtId="16" fontId="24" fillId="0" borderId="12" xfId="0" applyNumberFormat="1" applyFont="1" applyFill="1" applyBorder="1" applyAlignment="1" applyProtection="1">
      <alignment wrapText="1"/>
      <protection locked="0"/>
    </xf>
    <xf numFmtId="0" fontId="24" fillId="0" borderId="12" xfId="0" applyFont="1" applyFill="1" applyBorder="1" applyAlignment="1" applyProtection="1">
      <alignment vertical="center" wrapText="1"/>
      <protection locked="0"/>
    </xf>
    <xf numFmtId="0" fontId="28" fillId="0" borderId="12" xfId="0" applyFont="1" applyFill="1" applyBorder="1" applyAlignment="1" applyProtection="1">
      <alignment horizontal="center"/>
      <protection locked="0"/>
    </xf>
    <xf numFmtId="0" fontId="28" fillId="0" borderId="12" xfId="0" applyFont="1" applyFill="1" applyBorder="1" applyProtection="1">
      <protection locked="0"/>
    </xf>
    <xf numFmtId="165" fontId="28" fillId="0" borderId="12" xfId="28" applyFont="1" applyFill="1" applyBorder="1" applyProtection="1">
      <protection locked="0"/>
    </xf>
    <xf numFmtId="3" fontId="34" fillId="0" borderId="15" xfId="28" applyNumberFormat="1" applyFont="1" applyFill="1" applyBorder="1" applyAlignment="1">
      <alignment horizontal="right"/>
    </xf>
    <xf numFmtId="0" fontId="23" fillId="24" borderId="11" xfId="30" applyFont="1" applyFill="1" applyBorder="1" applyAlignment="1">
      <alignment horizontal="center" vertical="center" wrapText="1"/>
    </xf>
    <xf numFmtId="165" fontId="23" fillId="24" borderId="11" xfId="28" applyFont="1" applyFill="1" applyBorder="1" applyAlignment="1">
      <alignment horizontal="center" vertical="center" wrapText="1"/>
    </xf>
    <xf numFmtId="3" fontId="26" fillId="24" borderId="11" xfId="28" applyNumberFormat="1" applyFont="1" applyFill="1" applyBorder="1" applyAlignment="1">
      <alignment horizontal="right" vertical="center" wrapText="1"/>
    </xf>
    <xf numFmtId="3" fontId="23" fillId="24" borderId="11" xfId="28" applyNumberFormat="1" applyFont="1" applyFill="1" applyBorder="1" applyAlignment="1">
      <alignment horizontal="right" vertical="center" wrapText="1"/>
    </xf>
    <xf numFmtId="0" fontId="23" fillId="24" borderId="17" xfId="30" applyFont="1" applyFill="1" applyBorder="1" applyAlignment="1">
      <alignment horizontal="center" vertical="center" wrapText="1"/>
    </xf>
    <xf numFmtId="3" fontId="26" fillId="24" borderId="17" xfId="28" applyNumberFormat="1" applyFont="1" applyFill="1" applyBorder="1" applyAlignment="1">
      <alignment horizontal="right" vertical="center" wrapText="1"/>
    </xf>
    <xf numFmtId="3" fontId="23" fillId="24" borderId="17" xfId="28" applyNumberFormat="1" applyFont="1" applyFill="1" applyBorder="1" applyAlignment="1">
      <alignment horizontal="right" vertical="center" wrapText="1"/>
    </xf>
    <xf numFmtId="0" fontId="36" fillId="0" borderId="0" xfId="0" applyFont="1" applyFill="1"/>
    <xf numFmtId="0" fontId="23" fillId="24" borderId="10" xfId="30" applyFont="1" applyFill="1" applyBorder="1" applyAlignment="1">
      <alignment horizontal="center" vertical="center" wrapText="1"/>
    </xf>
    <xf numFmtId="0" fontId="26" fillId="24" borderId="10" xfId="30" applyFont="1" applyFill="1" applyBorder="1" applyAlignment="1">
      <alignment horizontal="center" vertical="center" wrapText="1"/>
    </xf>
    <xf numFmtId="0" fontId="26" fillId="24" borderId="16" xfId="30" applyFont="1" applyFill="1" applyBorder="1" applyAlignment="1">
      <alignment horizontal="center" vertical="center" wrapText="1"/>
    </xf>
    <xf numFmtId="0" fontId="24" fillId="0" borderId="0" xfId="0" applyFont="1" applyFill="1" applyProtection="1">
      <protection locked="0"/>
    </xf>
    <xf numFmtId="0" fontId="25" fillId="26" borderId="12" xfId="0" applyFont="1" applyFill="1" applyBorder="1" applyAlignment="1">
      <alignment vertical="center" wrapText="1"/>
    </xf>
    <xf numFmtId="3" fontId="24" fillId="26" borderId="12" xfId="0" applyNumberFormat="1" applyFont="1" applyFill="1" applyBorder="1" applyAlignment="1">
      <alignment horizontal="right"/>
    </xf>
    <xf numFmtId="3" fontId="25" fillId="26" borderId="12" xfId="0" applyNumberFormat="1" applyFont="1" applyFill="1" applyBorder="1" applyAlignment="1">
      <alignment horizontal="right"/>
    </xf>
    <xf numFmtId="3" fontId="24" fillId="26" borderId="12" xfId="28" applyNumberFormat="1" applyFont="1" applyFill="1" applyBorder="1" applyAlignment="1">
      <alignment horizontal="right"/>
    </xf>
    <xf numFmtId="0" fontId="25" fillId="26" borderId="14" xfId="0" applyFont="1" applyFill="1" applyBorder="1" applyAlignment="1">
      <alignment vertical="center" wrapText="1"/>
    </xf>
    <xf numFmtId="3" fontId="24" fillId="26" borderId="14" xfId="28" applyNumberFormat="1" applyFont="1" applyFill="1" applyBorder="1" applyAlignment="1">
      <alignment horizontal="right"/>
    </xf>
    <xf numFmtId="3" fontId="25" fillId="26" borderId="14" xfId="28" applyNumberFormat="1" applyFont="1" applyFill="1" applyBorder="1" applyAlignment="1">
      <alignment horizontal="right"/>
    </xf>
    <xf numFmtId="0" fontId="24" fillId="0" borderId="0" xfId="0" applyFont="1" applyFill="1" applyAlignment="1">
      <alignment wrapText="1"/>
    </xf>
    <xf numFmtId="49" fontId="24" fillId="0" borderId="0" xfId="0" applyNumberFormat="1" applyFont="1" applyFill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NumberFormat="1" applyFont="1" applyFill="1" applyAlignment="1">
      <alignment horizontal="left" vertical="justify"/>
    </xf>
    <xf numFmtId="0" fontId="38" fillId="0" borderId="0" xfId="0" applyFont="1" applyAlignment="1">
      <alignment horizontal="left"/>
    </xf>
    <xf numFmtId="0" fontId="24" fillId="0" borderId="0" xfId="0" applyFont="1" applyFill="1" applyAlignment="1" applyProtection="1">
      <alignment vertical="justify"/>
      <protection locked="0"/>
    </xf>
    <xf numFmtId="0" fontId="24" fillId="0" borderId="0" xfId="0" applyFont="1" applyFill="1" applyAlignment="1"/>
    <xf numFmtId="0" fontId="23" fillId="0" borderId="0" xfId="30" applyFont="1" applyFill="1" applyAlignment="1">
      <alignment wrapText="1"/>
    </xf>
    <xf numFmtId="0" fontId="23" fillId="0" borderId="0" xfId="30" applyFont="1" applyFill="1" applyAlignment="1"/>
    <xf numFmtId="0" fontId="26" fillId="24" borderId="16" xfId="30" applyFont="1" applyFill="1" applyBorder="1" applyAlignment="1">
      <alignment horizontal="center"/>
    </xf>
    <xf numFmtId="0" fontId="26" fillId="24" borderId="17" xfId="30" applyFont="1" applyFill="1" applyBorder="1"/>
    <xf numFmtId="0" fontId="24" fillId="0" borderId="0" xfId="0" applyFont="1" applyFill="1" applyAlignment="1">
      <alignment vertical="justify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_revised (2)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9"/>
  <sheetViews>
    <sheetView topLeftCell="A13" zoomScale="130" zoomScaleNormal="130" zoomScaleSheetLayoutView="100" workbookViewId="0">
      <selection activeCell="C31" sqref="C31"/>
    </sheetView>
  </sheetViews>
  <sheetFormatPr defaultRowHeight="12.75" x14ac:dyDescent="0.2"/>
  <cols>
    <col min="1" max="1" width="9.140625" style="5"/>
    <col min="2" max="2" width="61.42578125" style="96" customWidth="1"/>
    <col min="3" max="8" width="11.85546875" style="5" customWidth="1"/>
    <col min="9" max="9" width="13.7109375" style="5" customWidth="1"/>
    <col min="10" max="16384" width="9.140625" style="5"/>
  </cols>
  <sheetData>
    <row r="1" spans="1:9" ht="12.75" customHeight="1" x14ac:dyDescent="0.2">
      <c r="A1" s="139" t="s">
        <v>103</v>
      </c>
      <c r="B1" s="140"/>
      <c r="C1" s="138">
        <f>Applicant!C1</f>
        <v>0</v>
      </c>
      <c r="D1" s="138"/>
      <c r="E1" s="138"/>
      <c r="F1" s="138"/>
      <c r="G1" s="138"/>
      <c r="H1" s="138"/>
      <c r="I1" s="138"/>
    </row>
    <row r="2" spans="1:9" ht="33" customHeight="1" x14ac:dyDescent="0.2">
      <c r="A2" s="139" t="s">
        <v>23</v>
      </c>
      <c r="B2" s="140"/>
      <c r="C2" s="137"/>
      <c r="D2" s="137"/>
      <c r="E2" s="137"/>
      <c r="F2" s="137"/>
      <c r="G2" s="137"/>
      <c r="H2" s="137"/>
      <c r="I2" s="137"/>
    </row>
    <row r="3" spans="1:9" ht="14.25" x14ac:dyDescent="0.2">
      <c r="A3" s="139" t="s">
        <v>22</v>
      </c>
      <c r="B3" s="140"/>
      <c r="C3" s="124"/>
      <c r="D3" s="5" t="s">
        <v>86</v>
      </c>
      <c r="G3" s="120"/>
    </row>
    <row r="4" spans="1:9" ht="24" customHeight="1" thickBot="1" x14ac:dyDescent="0.25">
      <c r="B4" s="6" t="s">
        <v>24</v>
      </c>
    </row>
    <row r="5" spans="1:9" ht="48" customHeight="1" thickBot="1" x14ac:dyDescent="0.25">
      <c r="A5" s="121" t="s">
        <v>25</v>
      </c>
      <c r="B5" s="113" t="s">
        <v>12</v>
      </c>
      <c r="C5" s="114" t="s">
        <v>80</v>
      </c>
      <c r="D5" s="114" t="s">
        <v>81</v>
      </c>
      <c r="E5" s="114" t="s">
        <v>82</v>
      </c>
      <c r="F5" s="114" t="s">
        <v>83</v>
      </c>
      <c r="G5" s="114" t="s">
        <v>84</v>
      </c>
      <c r="H5" s="114" t="s">
        <v>85</v>
      </c>
      <c r="I5" s="114" t="s">
        <v>14</v>
      </c>
    </row>
    <row r="6" spans="1:9" ht="15" customHeight="1" x14ac:dyDescent="0.2">
      <c r="A6" s="125"/>
      <c r="B6" s="125" t="s">
        <v>64</v>
      </c>
      <c r="C6" s="126">
        <f>Applicant!F14</f>
        <v>0</v>
      </c>
      <c r="D6" s="126">
        <f>Partner1!F14</f>
        <v>0</v>
      </c>
      <c r="E6" s="126">
        <f>Partner2!F14</f>
        <v>0</v>
      </c>
      <c r="F6" s="126">
        <f>Partner3!F14</f>
        <v>0</v>
      </c>
      <c r="G6" s="126">
        <f>Partner4!F14</f>
        <v>0</v>
      </c>
      <c r="H6" s="126">
        <f>Partner5!F14</f>
        <v>0</v>
      </c>
      <c r="I6" s="127">
        <f>SUM(C6:H6)</f>
        <v>0</v>
      </c>
    </row>
    <row r="7" spans="1:9" ht="15" customHeight="1" x14ac:dyDescent="0.2">
      <c r="A7" s="125"/>
      <c r="B7" s="125" t="s">
        <v>65</v>
      </c>
      <c r="C7" s="128">
        <f>Applicant!F18</f>
        <v>0</v>
      </c>
      <c r="D7" s="128">
        <f>Partner1!F18</f>
        <v>0</v>
      </c>
      <c r="E7" s="128">
        <f>Partner2!F18</f>
        <v>0</v>
      </c>
      <c r="F7" s="128">
        <f>Partner3!F18</f>
        <v>0</v>
      </c>
      <c r="G7" s="128">
        <f>Partner4!F18</f>
        <v>0</v>
      </c>
      <c r="H7" s="128">
        <f>Partner5!F18</f>
        <v>0</v>
      </c>
      <c r="I7" s="127">
        <f t="shared" ref="I7:I8" si="0">SUM(C7:H7)</f>
        <v>0</v>
      </c>
    </row>
    <row r="8" spans="1:9" ht="15" customHeight="1" thickBot="1" x14ac:dyDescent="0.25">
      <c r="A8" s="125"/>
      <c r="B8" s="125" t="s">
        <v>66</v>
      </c>
      <c r="C8" s="128">
        <f>Applicant!F24</f>
        <v>0</v>
      </c>
      <c r="D8" s="128">
        <f>Partner1!F24</f>
        <v>0</v>
      </c>
      <c r="E8" s="128">
        <f>Partner2!F24</f>
        <v>0</v>
      </c>
      <c r="F8" s="128">
        <f>Partner3!F24</f>
        <v>0</v>
      </c>
      <c r="G8" s="128">
        <f>Partner4!F24</f>
        <v>0</v>
      </c>
      <c r="H8" s="128">
        <f>Partner5!F24</f>
        <v>0</v>
      </c>
      <c r="I8" s="127">
        <f t="shared" si="0"/>
        <v>0</v>
      </c>
    </row>
    <row r="9" spans="1:9" ht="15" customHeight="1" thickBot="1" x14ac:dyDescent="0.25">
      <c r="A9" s="122" t="s">
        <v>70</v>
      </c>
      <c r="B9" s="113" t="s">
        <v>100</v>
      </c>
      <c r="C9" s="115">
        <f>SUM(C6:C8)</f>
        <v>0</v>
      </c>
      <c r="D9" s="115">
        <f t="shared" ref="D9:H9" si="1">SUM(D6:D8)</f>
        <v>0</v>
      </c>
      <c r="E9" s="115">
        <f t="shared" si="1"/>
        <v>0</v>
      </c>
      <c r="F9" s="115">
        <f t="shared" si="1"/>
        <v>0</v>
      </c>
      <c r="G9" s="115">
        <f t="shared" si="1"/>
        <v>0</v>
      </c>
      <c r="H9" s="115">
        <f t="shared" si="1"/>
        <v>0</v>
      </c>
      <c r="I9" s="116">
        <f>SUM(I6:I8)</f>
        <v>0</v>
      </c>
    </row>
    <row r="10" spans="1:9" ht="15" customHeight="1" x14ac:dyDescent="0.2">
      <c r="A10" s="129"/>
      <c r="B10" s="129" t="s">
        <v>67</v>
      </c>
      <c r="C10" s="130">
        <f>Applicant!F35</f>
        <v>0</v>
      </c>
      <c r="D10" s="130">
        <f>Partner1!F35</f>
        <v>0</v>
      </c>
      <c r="E10" s="130">
        <f>Partner2!F35</f>
        <v>0</v>
      </c>
      <c r="F10" s="130">
        <f>Partner3!F35</f>
        <v>0</v>
      </c>
      <c r="G10" s="130">
        <f>Partner4!F35</f>
        <v>0</v>
      </c>
      <c r="H10" s="130">
        <f>Partner5!F35</f>
        <v>0</v>
      </c>
      <c r="I10" s="131">
        <f>SUM(C10:H10)</f>
        <v>0</v>
      </c>
    </row>
    <row r="11" spans="1:9" ht="15" customHeight="1" thickBot="1" x14ac:dyDescent="0.25">
      <c r="A11" s="125"/>
      <c r="B11" s="125" t="s">
        <v>68</v>
      </c>
      <c r="C11" s="130">
        <f>Applicant!F42</f>
        <v>0</v>
      </c>
      <c r="D11" s="130">
        <f>Partner1!F42</f>
        <v>0</v>
      </c>
      <c r="E11" s="130">
        <f>Partner2!F42</f>
        <v>0</v>
      </c>
      <c r="F11" s="130">
        <f>Partner3!F42</f>
        <v>0</v>
      </c>
      <c r="G11" s="130">
        <f>Partner4!F42</f>
        <v>0</v>
      </c>
      <c r="H11" s="130">
        <f>Partner5!F42</f>
        <v>0</v>
      </c>
      <c r="I11" s="131">
        <f>SUM(C11:H11)</f>
        <v>0</v>
      </c>
    </row>
    <row r="12" spans="1:9" ht="15" customHeight="1" thickBot="1" x14ac:dyDescent="0.25">
      <c r="A12" s="122" t="s">
        <v>71</v>
      </c>
      <c r="B12" s="113" t="s">
        <v>101</v>
      </c>
      <c r="C12" s="115">
        <f>SUM(C10:C11)</f>
        <v>0</v>
      </c>
      <c r="D12" s="115">
        <f t="shared" ref="D12:H12" si="2">SUM(D10:D11)</f>
        <v>0</v>
      </c>
      <c r="E12" s="115">
        <f t="shared" si="2"/>
        <v>0</v>
      </c>
      <c r="F12" s="115">
        <f t="shared" si="2"/>
        <v>0</v>
      </c>
      <c r="G12" s="115">
        <f t="shared" si="2"/>
        <v>0</v>
      </c>
      <c r="H12" s="115">
        <f t="shared" si="2"/>
        <v>0</v>
      </c>
      <c r="I12" s="116">
        <f>SUM(I10:I11)</f>
        <v>0</v>
      </c>
    </row>
    <row r="13" spans="1:9" ht="15" customHeight="1" thickBot="1" x14ac:dyDescent="0.25">
      <c r="A13" s="98"/>
      <c r="B13" s="98"/>
      <c r="C13" s="112"/>
      <c r="D13" s="112"/>
      <c r="E13" s="112"/>
      <c r="F13" s="112"/>
      <c r="G13" s="112"/>
      <c r="H13" s="112"/>
      <c r="I13" s="112"/>
    </row>
    <row r="14" spans="1:9" ht="16.5" customHeight="1" thickBot="1" x14ac:dyDescent="0.25">
      <c r="A14" s="122"/>
      <c r="B14" s="113" t="s">
        <v>73</v>
      </c>
      <c r="C14" s="115">
        <f>C9+C12</f>
        <v>0</v>
      </c>
      <c r="D14" s="115">
        <f t="shared" ref="D14:H14" si="3">D9+D12</f>
        <v>0</v>
      </c>
      <c r="E14" s="115">
        <f t="shared" si="3"/>
        <v>0</v>
      </c>
      <c r="F14" s="115">
        <f t="shared" si="3"/>
        <v>0</v>
      </c>
      <c r="G14" s="115">
        <f t="shared" si="3"/>
        <v>0</v>
      </c>
      <c r="H14" s="115">
        <f t="shared" si="3"/>
        <v>0</v>
      </c>
      <c r="I14" s="116">
        <f>I9+I12</f>
        <v>0</v>
      </c>
    </row>
    <row r="15" spans="1:9" ht="16.5" customHeight="1" thickBot="1" x14ac:dyDescent="0.25">
      <c r="A15" s="98"/>
      <c r="B15" s="98"/>
      <c r="C15" s="112"/>
      <c r="D15" s="112"/>
      <c r="E15" s="112"/>
      <c r="F15" s="112"/>
      <c r="G15" s="112"/>
      <c r="H15" s="112"/>
      <c r="I15" s="112"/>
    </row>
    <row r="16" spans="1:9" ht="16.5" customHeight="1" thickBot="1" x14ac:dyDescent="0.25">
      <c r="A16" s="123"/>
      <c r="B16" s="117" t="s">
        <v>74</v>
      </c>
      <c r="C16" s="118">
        <f>C14</f>
        <v>0</v>
      </c>
      <c r="D16" s="118">
        <f t="shared" ref="D16:H16" si="4">D14</f>
        <v>0</v>
      </c>
      <c r="E16" s="118">
        <f t="shared" si="4"/>
        <v>0</v>
      </c>
      <c r="F16" s="118">
        <f t="shared" si="4"/>
        <v>0</v>
      </c>
      <c r="G16" s="118">
        <f t="shared" si="4"/>
        <v>0</v>
      </c>
      <c r="H16" s="118">
        <f t="shared" si="4"/>
        <v>0</v>
      </c>
      <c r="I16" s="119">
        <f>I14</f>
        <v>0</v>
      </c>
    </row>
    <row r="18" spans="1:16" x14ac:dyDescent="0.2">
      <c r="B18" s="97" t="s">
        <v>104</v>
      </c>
    </row>
    <row r="19" spans="1:16" x14ac:dyDescent="0.2">
      <c r="B19" s="97" t="s">
        <v>105</v>
      </c>
    </row>
    <row r="20" spans="1:16" ht="52.5" customHeight="1" x14ac:dyDescent="0.2">
      <c r="B20" s="135" t="s">
        <v>61</v>
      </c>
      <c r="C20" s="136"/>
      <c r="D20" s="136"/>
      <c r="E20" s="136"/>
      <c r="F20" s="136"/>
      <c r="G20" s="136"/>
      <c r="H20" s="136"/>
      <c r="I20" s="136"/>
    </row>
    <row r="21" spans="1:16" x14ac:dyDescent="0.2">
      <c r="B21" s="132" t="s">
        <v>102</v>
      </c>
      <c r="C21" s="132"/>
      <c r="D21" s="132"/>
      <c r="E21" s="132"/>
      <c r="F21" s="132"/>
      <c r="G21" s="132"/>
      <c r="H21" s="132"/>
      <c r="I21" s="132"/>
    </row>
    <row r="22" spans="1:16" x14ac:dyDescent="0.2">
      <c r="A22" s="133"/>
      <c r="B22" s="134"/>
      <c r="C22" s="134"/>
      <c r="D22" s="134"/>
      <c r="E22" s="134"/>
      <c r="F22" s="134"/>
      <c r="G22" s="134"/>
      <c r="H22" s="134"/>
      <c r="I22" s="134"/>
    </row>
    <row r="31" spans="1:16" x14ac:dyDescent="0.2"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1:16" x14ac:dyDescent="0.2"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3:16" x14ac:dyDescent="0.2"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</row>
    <row r="34" spans="3:16" x14ac:dyDescent="0.2"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3:16" x14ac:dyDescent="0.2"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36" spans="3:16" x14ac:dyDescent="0.2"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</row>
    <row r="37" spans="3:16" x14ac:dyDescent="0.2"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</row>
    <row r="38" spans="3:16" x14ac:dyDescent="0.2"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</row>
    <row r="39" spans="3:16" x14ac:dyDescent="0.2"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</row>
    <row r="40" spans="3:16" x14ac:dyDescent="0.2"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</row>
    <row r="41" spans="3:16" x14ac:dyDescent="0.2"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</row>
    <row r="42" spans="3:16" x14ac:dyDescent="0.2"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</row>
    <row r="43" spans="3:16" x14ac:dyDescent="0.2"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</row>
    <row r="44" spans="3:16" x14ac:dyDescent="0.2"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</row>
    <row r="45" spans="3:16" x14ac:dyDescent="0.2"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</row>
    <row r="46" spans="3:16" x14ac:dyDescent="0.2"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</row>
    <row r="47" spans="3:16" x14ac:dyDescent="0.2"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</row>
    <row r="48" spans="3:16" x14ac:dyDescent="0.2"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</row>
    <row r="49" spans="3:16" x14ac:dyDescent="0.2"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</row>
    <row r="50" spans="3:16" x14ac:dyDescent="0.2"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</row>
    <row r="51" spans="3:16" x14ac:dyDescent="0.2"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3:16" x14ac:dyDescent="0.2"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</row>
    <row r="53" spans="3:16" x14ac:dyDescent="0.2"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</row>
    <row r="54" spans="3:16" x14ac:dyDescent="0.2"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3:16" x14ac:dyDescent="0.2"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3:16" x14ac:dyDescent="0.2"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</row>
    <row r="57" spans="3:16" x14ac:dyDescent="0.2"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</row>
    <row r="58" spans="3:16" x14ac:dyDescent="0.2"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</row>
    <row r="59" spans="3:16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</row>
    <row r="60" spans="3:16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</row>
    <row r="61" spans="3:16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</row>
    <row r="62" spans="3:16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</row>
    <row r="63" spans="3:16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</row>
    <row r="64" spans="3:16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</row>
    <row r="65" spans="3:16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</row>
    <row r="66" spans="3:16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</row>
    <row r="67" spans="3:16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</row>
    <row r="68" spans="3:16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</row>
    <row r="69" spans="3:16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</row>
    <row r="70" spans="3:16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</row>
    <row r="71" spans="3:16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</row>
    <row r="72" spans="3:16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</row>
    <row r="73" spans="3:16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</row>
    <row r="74" spans="3:16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</row>
    <row r="75" spans="3:16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</row>
    <row r="76" spans="3:16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</row>
    <row r="77" spans="3:16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</row>
    <row r="78" spans="3:16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</row>
    <row r="79" spans="3:16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</row>
    <row r="80" spans="3:16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</row>
    <row r="81" spans="3:16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</row>
    <row r="82" spans="3:16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</row>
    <row r="83" spans="3:16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</row>
    <row r="84" spans="3:16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</row>
    <row r="85" spans="3:16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</row>
    <row r="86" spans="3:16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</row>
    <row r="87" spans="3:16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</row>
    <row r="88" spans="3:16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</row>
    <row r="89" spans="3:16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</row>
    <row r="90" spans="3:16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</row>
    <row r="91" spans="3:16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</row>
    <row r="92" spans="3:16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</row>
    <row r="93" spans="3:16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</row>
    <row r="94" spans="3:16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</row>
    <row r="95" spans="3:16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</row>
    <row r="96" spans="3:16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</row>
    <row r="97" spans="3:16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</row>
    <row r="98" spans="3:16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</row>
    <row r="99" spans="3:16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</row>
    <row r="100" spans="3:16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</row>
    <row r="101" spans="3:16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</row>
    <row r="102" spans="3:16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</row>
    <row r="103" spans="3:16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</row>
    <row r="104" spans="3:16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</row>
    <row r="105" spans="3:16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</row>
    <row r="106" spans="3:16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</row>
    <row r="107" spans="3:16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</row>
    <row r="108" spans="3:16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</row>
    <row r="109" spans="3:16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</row>
    <row r="110" spans="3:16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</row>
    <row r="111" spans="3:16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</row>
    <row r="112" spans="3:16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</row>
    <row r="113" spans="3:16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</row>
    <row r="114" spans="3:16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</row>
    <row r="115" spans="3:16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</row>
    <row r="116" spans="3:16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</row>
    <row r="117" spans="3:16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</row>
    <row r="118" spans="3:16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</row>
    <row r="119" spans="3:16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</row>
    <row r="120" spans="3:16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</row>
    <row r="121" spans="3:16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</row>
    <row r="122" spans="3:16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</row>
    <row r="123" spans="3:16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</row>
    <row r="124" spans="3:16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</row>
    <row r="125" spans="3:16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</row>
    <row r="126" spans="3:16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</row>
    <row r="127" spans="3:16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</row>
    <row r="128" spans="3:16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</row>
    <row r="129" spans="3:16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</row>
    <row r="130" spans="3:16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</row>
    <row r="131" spans="3:16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</row>
    <row r="132" spans="3:16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</row>
    <row r="133" spans="3:16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</row>
    <row r="134" spans="3:16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</row>
    <row r="135" spans="3:16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</row>
    <row r="136" spans="3:16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</row>
    <row r="137" spans="3:16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</row>
    <row r="138" spans="3:16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</row>
    <row r="139" spans="3:16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</row>
    <row r="140" spans="3:16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</row>
    <row r="141" spans="3:16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</row>
    <row r="142" spans="3:16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</row>
    <row r="143" spans="3:16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</row>
    <row r="144" spans="3:16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</row>
    <row r="145" spans="3:16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</row>
    <row r="146" spans="3:16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</row>
    <row r="147" spans="3:16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</row>
    <row r="148" spans="3:16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</row>
    <row r="149" spans="3:16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</row>
    <row r="150" spans="3:16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</row>
    <row r="151" spans="3:16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</row>
    <row r="152" spans="3:16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</row>
    <row r="153" spans="3:16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</row>
    <row r="154" spans="3:16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</row>
    <row r="155" spans="3:16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</row>
    <row r="156" spans="3:16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</row>
    <row r="157" spans="3:16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</row>
    <row r="158" spans="3:16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</row>
    <row r="159" spans="3:16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</row>
    <row r="160" spans="3:16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</row>
    <row r="161" spans="3:16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</row>
    <row r="162" spans="3:16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</row>
    <row r="163" spans="3:16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</row>
    <row r="164" spans="3:16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</row>
    <row r="165" spans="3:16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</row>
    <row r="166" spans="3:16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</row>
    <row r="167" spans="3:16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</row>
    <row r="168" spans="3:16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</row>
    <row r="169" spans="3:16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</row>
    <row r="170" spans="3:16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</row>
    <row r="171" spans="3:16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</row>
    <row r="172" spans="3:16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</row>
    <row r="173" spans="3:16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</row>
    <row r="174" spans="3:16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</row>
    <row r="175" spans="3:16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</row>
    <row r="176" spans="3:16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</row>
    <row r="177" spans="3:16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</row>
    <row r="178" spans="3:16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</row>
    <row r="179" spans="3:16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</row>
    <row r="180" spans="3:16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</row>
    <row r="181" spans="3:16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</row>
    <row r="182" spans="3:16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</row>
    <row r="183" spans="3:16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</row>
    <row r="184" spans="3:16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</row>
    <row r="185" spans="3:16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</row>
    <row r="186" spans="3:16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</row>
    <row r="187" spans="3:16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</row>
    <row r="188" spans="3:16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</row>
    <row r="189" spans="3:16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</row>
    <row r="190" spans="3:16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</row>
    <row r="191" spans="3:16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</row>
    <row r="192" spans="3:16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</row>
    <row r="193" spans="3:16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</row>
    <row r="194" spans="3:16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</row>
    <row r="195" spans="3:16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</row>
    <row r="196" spans="3:16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</row>
    <row r="197" spans="3:16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</row>
    <row r="198" spans="3:16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</row>
    <row r="199" spans="3:16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</row>
    <row r="200" spans="3:16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</row>
    <row r="201" spans="3:16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</row>
    <row r="202" spans="3:16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</row>
    <row r="203" spans="3:16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</row>
    <row r="204" spans="3:16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</row>
    <row r="205" spans="3:16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</row>
    <row r="206" spans="3:16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</row>
    <row r="207" spans="3:16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</row>
    <row r="208" spans="3:16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</row>
    <row r="209" spans="3:16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</row>
  </sheetData>
  <sheetProtection selectLockedCells="1"/>
  <mergeCells count="8">
    <mergeCell ref="B21:I21"/>
    <mergeCell ref="A22:I22"/>
    <mergeCell ref="B20:I20"/>
    <mergeCell ref="C2:I2"/>
    <mergeCell ref="C1:I1"/>
    <mergeCell ref="A1:B1"/>
    <mergeCell ref="A2:B2"/>
    <mergeCell ref="A3:B3"/>
  </mergeCells>
  <conditionalFormatting sqref="I9">
    <cfRule type="expression" priority="1">
      <formula>$I$14*0.3</formula>
    </cfRule>
  </conditionalFormatting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2" manualBreakCount="2">
    <brk id="9" max="5" man="1"/>
    <brk id="1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19" workbookViewId="0">
      <selection activeCell="C9" sqref="C9"/>
    </sheetView>
  </sheetViews>
  <sheetFormatPr defaultRowHeight="12.75" x14ac:dyDescent="0.2"/>
  <cols>
    <col min="1" max="1" width="67.28515625" style="50" customWidth="1"/>
    <col min="2" max="2" width="78.140625" style="52" customWidth="1"/>
    <col min="3" max="3" width="70.42578125" style="52" customWidth="1"/>
    <col min="4" max="4" width="15.5703125" style="52" customWidth="1"/>
    <col min="5" max="16384" width="9.140625" style="52"/>
  </cols>
  <sheetData>
    <row r="1" spans="1:3" ht="16.5" thickBot="1" x14ac:dyDescent="0.3">
      <c r="A1" s="59" t="s">
        <v>17</v>
      </c>
      <c r="B1" s="141" t="s">
        <v>87</v>
      </c>
      <c r="C1" s="142"/>
    </row>
    <row r="2" spans="1:3" s="5" customFormat="1" ht="12.75" customHeight="1" thickBot="1" x14ac:dyDescent="0.3">
      <c r="A2" s="61"/>
      <c r="B2" s="56" t="s">
        <v>15</v>
      </c>
      <c r="C2" s="56" t="s">
        <v>16</v>
      </c>
    </row>
    <row r="3" spans="1:3" s="5" customFormat="1" ht="47.25" customHeight="1" x14ac:dyDescent="0.25">
      <c r="A3" s="60" t="s">
        <v>12</v>
      </c>
      <c r="B3" s="57" t="s">
        <v>18</v>
      </c>
      <c r="C3" s="58" t="s">
        <v>62</v>
      </c>
    </row>
    <row r="4" spans="1:3" x14ac:dyDescent="0.2">
      <c r="A4" s="53"/>
      <c r="B4" s="54"/>
      <c r="C4" s="54"/>
    </row>
    <row r="5" spans="1:3" x14ac:dyDescent="0.2">
      <c r="A5" s="14" t="s">
        <v>52</v>
      </c>
      <c r="B5" s="54"/>
      <c r="C5" s="54"/>
    </row>
    <row r="6" spans="1:3" x14ac:dyDescent="0.2">
      <c r="A6" s="14"/>
      <c r="B6" s="54"/>
      <c r="C6" s="54"/>
    </row>
    <row r="7" spans="1:3" x14ac:dyDescent="0.2">
      <c r="A7" s="14"/>
      <c r="B7" s="54"/>
      <c r="C7" s="54"/>
    </row>
    <row r="8" spans="1:3" x14ac:dyDescent="0.2">
      <c r="A8" s="14"/>
      <c r="B8" s="54"/>
      <c r="C8" s="54"/>
    </row>
    <row r="9" spans="1:3" x14ac:dyDescent="0.2">
      <c r="A9" s="14" t="s">
        <v>28</v>
      </c>
      <c r="B9" s="54"/>
      <c r="C9" s="54"/>
    </row>
    <row r="10" spans="1:3" ht="15" x14ac:dyDescent="0.25">
      <c r="A10" s="14" t="s">
        <v>29</v>
      </c>
      <c r="B10" s="55"/>
      <c r="C10" s="55"/>
    </row>
    <row r="11" spans="1:3" x14ac:dyDescent="0.2">
      <c r="A11" s="14" t="s">
        <v>31</v>
      </c>
      <c r="B11" s="54"/>
      <c r="C11" s="54"/>
    </row>
    <row r="12" spans="1:3" x14ac:dyDescent="0.2">
      <c r="A12" s="14" t="s">
        <v>69</v>
      </c>
      <c r="B12" s="54"/>
      <c r="C12" s="54"/>
    </row>
    <row r="13" spans="1:3" x14ac:dyDescent="0.2">
      <c r="A13" s="14" t="s">
        <v>77</v>
      </c>
      <c r="B13" s="54"/>
      <c r="C13" s="54"/>
    </row>
    <row r="14" spans="1:3" ht="15" x14ac:dyDescent="0.2">
      <c r="A14" s="19" t="s">
        <v>6</v>
      </c>
      <c r="B14" s="19"/>
      <c r="C14" s="19"/>
    </row>
    <row r="15" spans="1:3" ht="15" x14ac:dyDescent="0.25">
      <c r="A15" s="21" t="s">
        <v>65</v>
      </c>
      <c r="B15" s="55"/>
      <c r="C15" s="55"/>
    </row>
    <row r="16" spans="1:3" x14ac:dyDescent="0.2">
      <c r="A16" s="14" t="s">
        <v>32</v>
      </c>
      <c r="B16" s="54"/>
      <c r="C16" s="54"/>
    </row>
    <row r="17" spans="1:3" x14ac:dyDescent="0.2">
      <c r="A17" s="14" t="s">
        <v>75</v>
      </c>
      <c r="B17" s="54"/>
      <c r="C17" s="54"/>
    </row>
    <row r="18" spans="1:3" x14ac:dyDescent="0.2">
      <c r="A18" s="14" t="s">
        <v>77</v>
      </c>
      <c r="B18" s="95"/>
      <c r="C18" s="95"/>
    </row>
    <row r="19" spans="1:3" ht="15" x14ac:dyDescent="0.2">
      <c r="A19" s="19" t="s">
        <v>5</v>
      </c>
      <c r="B19" s="19"/>
      <c r="C19" s="19"/>
    </row>
    <row r="20" spans="1:3" x14ac:dyDescent="0.2">
      <c r="A20" s="21" t="s">
        <v>66</v>
      </c>
      <c r="B20" s="54"/>
      <c r="C20" s="54"/>
    </row>
    <row r="21" spans="1:3" x14ac:dyDescent="0.2">
      <c r="A21" s="14" t="s">
        <v>37</v>
      </c>
      <c r="B21" s="54"/>
      <c r="C21" s="54"/>
    </row>
    <row r="22" spans="1:3" ht="15" x14ac:dyDescent="0.25">
      <c r="A22" s="14" t="s">
        <v>41</v>
      </c>
      <c r="B22" s="55"/>
      <c r="C22" s="55"/>
    </row>
    <row r="23" spans="1:3" x14ac:dyDescent="0.2">
      <c r="A23" s="14" t="s">
        <v>42</v>
      </c>
      <c r="B23" s="54"/>
      <c r="C23" s="54"/>
    </row>
    <row r="24" spans="1:3" x14ac:dyDescent="0.2">
      <c r="A24" s="14" t="s">
        <v>69</v>
      </c>
      <c r="B24" s="54"/>
      <c r="C24" s="54"/>
    </row>
    <row r="25" spans="1:3" x14ac:dyDescent="0.2">
      <c r="A25" s="14" t="s">
        <v>77</v>
      </c>
      <c r="B25" s="54"/>
      <c r="C25" s="54"/>
    </row>
    <row r="26" spans="1:3" ht="15" x14ac:dyDescent="0.2">
      <c r="A26" s="19" t="s">
        <v>11</v>
      </c>
      <c r="B26" s="19"/>
      <c r="C26" s="19"/>
    </row>
    <row r="27" spans="1:3" x14ac:dyDescent="0.2">
      <c r="A27" s="29" t="s">
        <v>67</v>
      </c>
      <c r="B27" s="54"/>
      <c r="C27" s="54"/>
    </row>
    <row r="28" spans="1:3" x14ac:dyDescent="0.2">
      <c r="A28" s="14" t="s">
        <v>35</v>
      </c>
      <c r="B28" s="54"/>
      <c r="C28" s="54"/>
    </row>
    <row r="29" spans="1:3" x14ac:dyDescent="0.2">
      <c r="A29" s="14" t="s">
        <v>36</v>
      </c>
      <c r="B29" s="54"/>
      <c r="C29" s="54"/>
    </row>
    <row r="30" spans="1:3" x14ac:dyDescent="0.2">
      <c r="A30" s="14" t="s">
        <v>76</v>
      </c>
      <c r="B30" s="54"/>
      <c r="C30" s="54"/>
    </row>
    <row r="31" spans="1:3" ht="15" x14ac:dyDescent="0.25">
      <c r="A31" s="14" t="s">
        <v>43</v>
      </c>
      <c r="B31" s="55"/>
      <c r="C31" s="55"/>
    </row>
    <row r="32" spans="1:3" x14ac:dyDescent="0.2">
      <c r="A32" s="14" t="s">
        <v>44</v>
      </c>
      <c r="B32" s="54"/>
      <c r="C32" s="54"/>
    </row>
    <row r="33" spans="1:3" x14ac:dyDescent="0.2">
      <c r="A33" s="14" t="s">
        <v>45</v>
      </c>
      <c r="B33" s="54"/>
      <c r="C33" s="54"/>
    </row>
    <row r="34" spans="1:3" x14ac:dyDescent="0.2">
      <c r="A34" s="14" t="s">
        <v>69</v>
      </c>
      <c r="B34" s="54"/>
      <c r="C34" s="54"/>
    </row>
    <row r="35" spans="1:3" x14ac:dyDescent="0.2">
      <c r="A35" s="14" t="s">
        <v>69</v>
      </c>
      <c r="B35" s="54"/>
      <c r="C35" s="54"/>
    </row>
    <row r="36" spans="1:3" x14ac:dyDescent="0.2">
      <c r="A36" s="14" t="s">
        <v>77</v>
      </c>
      <c r="B36" s="54"/>
      <c r="C36" s="54"/>
    </row>
    <row r="37" spans="1:3" ht="15" x14ac:dyDescent="0.2">
      <c r="A37" s="35" t="s">
        <v>10</v>
      </c>
      <c r="B37" s="35"/>
      <c r="C37" s="35"/>
    </row>
    <row r="38" spans="1:3" x14ac:dyDescent="0.2">
      <c r="A38" s="21" t="s">
        <v>68</v>
      </c>
      <c r="B38" s="54"/>
      <c r="C38" s="54"/>
    </row>
    <row r="39" spans="1:3" x14ac:dyDescent="0.2">
      <c r="A39" s="14" t="s">
        <v>69</v>
      </c>
      <c r="B39" s="54"/>
      <c r="C39" s="54"/>
    </row>
    <row r="40" spans="1:3" x14ac:dyDescent="0.2">
      <c r="A40" s="14" t="s">
        <v>77</v>
      </c>
      <c r="B40" s="54"/>
      <c r="C40" s="54"/>
    </row>
    <row r="41" spans="1:3" ht="15" x14ac:dyDescent="0.2">
      <c r="A41" s="35" t="s">
        <v>72</v>
      </c>
      <c r="B41" s="35"/>
      <c r="C41" s="35"/>
    </row>
  </sheetData>
  <mergeCells count="1">
    <mergeCell ref="B1:C1"/>
  </mergeCells>
  <phoneticPr fontId="2" type="noConversion"/>
  <pageMargins left="0.51181102362204722" right="0.35433070866141736" top="0.43307086614173229" bottom="0.35433070866141736" header="0.39370078740157483" footer="0.31496062992125984"/>
  <pageSetup paperSize="9" fitToWidth="2" orientation="landscape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topLeftCell="A25" zoomScale="130" zoomScaleNormal="130" zoomScaleSheetLayoutView="100" workbookViewId="0">
      <selection activeCell="E27" sqref="E27"/>
    </sheetView>
  </sheetViews>
  <sheetFormatPr defaultRowHeight="12.75" x14ac:dyDescent="0.2"/>
  <cols>
    <col min="1" max="1" width="9.140625" style="5"/>
    <col min="2" max="2" width="61.42578125" style="96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98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</row>
    <row r="62" spans="1:14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</row>
    <row r="63" spans="1:14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</row>
    <row r="64" spans="1:14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</row>
    <row r="65" spans="3:14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</row>
    <row r="66" spans="3:14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3:14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</row>
    <row r="68" spans="3:14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</row>
    <row r="69" spans="3:14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</row>
    <row r="70" spans="3:14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3:14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3:14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3:14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3:14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</row>
    <row r="75" spans="3:14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</row>
    <row r="76" spans="3:14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</row>
    <row r="77" spans="3:14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</row>
    <row r="78" spans="3:14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</row>
    <row r="79" spans="3:14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</row>
    <row r="80" spans="3:14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3:14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3:14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3:14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3:14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3:14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3:14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</row>
    <row r="87" spans="3:14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</row>
    <row r="88" spans="3:14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</row>
    <row r="89" spans="3:14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</row>
    <row r="90" spans="3:14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3:14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</row>
    <row r="92" spans="3:14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</row>
    <row r="93" spans="3:14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</row>
    <row r="94" spans="3:14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</row>
    <row r="95" spans="3:14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</row>
    <row r="96" spans="3:14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</row>
    <row r="97" spans="3:14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</row>
    <row r="98" spans="3:14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3:14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</row>
    <row r="100" spans="3:14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</row>
    <row r="101" spans="3:14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</row>
    <row r="102" spans="3:14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</row>
    <row r="103" spans="3:1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</row>
    <row r="104" spans="3:14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</row>
    <row r="105" spans="3:14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</row>
    <row r="106" spans="3:14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</row>
    <row r="107" spans="3:14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</row>
    <row r="108" spans="3:14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</row>
    <row r="109" spans="3:14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</row>
    <row r="110" spans="3:14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</row>
    <row r="111" spans="3:14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</row>
    <row r="112" spans="3:14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</row>
    <row r="113" spans="3:14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3:14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</row>
    <row r="115" spans="3:14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</row>
    <row r="116" spans="3:14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3:14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</row>
    <row r="118" spans="3:14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3:14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</row>
    <row r="120" spans="3:14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3:14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3:14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3:14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3:14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3:14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3:14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</row>
    <row r="127" spans="3:14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</row>
    <row r="128" spans="3:14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</row>
    <row r="129" spans="3:14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</row>
    <row r="130" spans="3:14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</row>
    <row r="131" spans="3:14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</row>
    <row r="132" spans="3:14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</row>
    <row r="133" spans="3:14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</row>
    <row r="134" spans="3:14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</row>
    <row r="135" spans="3:14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</row>
    <row r="136" spans="3:14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</row>
    <row r="137" spans="3:14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8" spans="3:14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</row>
    <row r="139" spans="3:14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</row>
    <row r="140" spans="3:14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</row>
    <row r="141" spans="3:14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</row>
    <row r="142" spans="3:14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</row>
    <row r="143" spans="3:14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</row>
    <row r="144" spans="3:14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</row>
    <row r="145" spans="3:14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</row>
    <row r="146" spans="3:14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</row>
    <row r="147" spans="3:14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</row>
    <row r="148" spans="3:14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</row>
    <row r="149" spans="3:14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</row>
    <row r="150" spans="3:14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</row>
    <row r="151" spans="3:14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</row>
    <row r="152" spans="3:14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</row>
    <row r="153" spans="3:14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</row>
    <row r="154" spans="3:14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</row>
    <row r="155" spans="3:14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</row>
    <row r="156" spans="3:14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</row>
    <row r="157" spans="3:14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</row>
    <row r="158" spans="3:14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3:14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3:14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</row>
    <row r="161" spans="3:14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</row>
    <row r="162" spans="3:14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</row>
    <row r="163" spans="3:14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</row>
    <row r="164" spans="3:14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</row>
    <row r="165" spans="3:14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</row>
    <row r="166" spans="3:14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</row>
    <row r="167" spans="3:14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</row>
    <row r="168" spans="3:14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</row>
    <row r="169" spans="3:14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</row>
    <row r="170" spans="3:14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</row>
    <row r="171" spans="3:14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</row>
    <row r="172" spans="3:14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</row>
    <row r="173" spans="3:14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</row>
    <row r="174" spans="3:14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</row>
    <row r="175" spans="3:14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</row>
    <row r="176" spans="3:14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</row>
    <row r="177" spans="3:14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</row>
    <row r="178" spans="3:14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</row>
    <row r="179" spans="3:14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</row>
    <row r="180" spans="3:14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</row>
    <row r="181" spans="3:14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</row>
    <row r="182" spans="3:14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</row>
    <row r="183" spans="3:14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</row>
    <row r="184" spans="3:14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</row>
    <row r="185" spans="3:14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</row>
    <row r="186" spans="3:14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</row>
    <row r="187" spans="3:14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</row>
    <row r="188" spans="3:14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</row>
    <row r="189" spans="3:14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</row>
    <row r="190" spans="3:14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</row>
    <row r="191" spans="3:14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</row>
    <row r="192" spans="3:14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</row>
    <row r="193" spans="3:14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</row>
    <row r="194" spans="3:14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</row>
    <row r="195" spans="3:14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</row>
    <row r="196" spans="3:14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</row>
    <row r="197" spans="3:14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</row>
    <row r="198" spans="3:14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</row>
    <row r="199" spans="3:14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</row>
    <row r="200" spans="3:14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</row>
    <row r="201" spans="3:14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</row>
    <row r="202" spans="3:14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</row>
    <row r="203" spans="3:14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</row>
    <row r="204" spans="3:14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</row>
    <row r="205" spans="3:14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</row>
    <row r="206" spans="3:14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</row>
    <row r="207" spans="3:14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</row>
    <row r="208" spans="3:14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</row>
    <row r="209" spans="3:14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</row>
    <row r="210" spans="3:14" x14ac:dyDescent="0.2"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3:14" x14ac:dyDescent="0.2"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3:14" x14ac:dyDescent="0.2"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</row>
    <row r="213" spans="3:14" x14ac:dyDescent="0.2"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</row>
    <row r="214" spans="3:14" x14ac:dyDescent="0.2"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</row>
    <row r="215" spans="3:14" x14ac:dyDescent="0.2"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</row>
    <row r="216" spans="3:14" x14ac:dyDescent="0.2"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</row>
    <row r="217" spans="3:14" x14ac:dyDescent="0.2"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</row>
    <row r="218" spans="3:14" x14ac:dyDescent="0.2"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</row>
    <row r="219" spans="3:14" x14ac:dyDescent="0.2"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</row>
    <row r="220" spans="3:14" x14ac:dyDescent="0.2"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</row>
    <row r="221" spans="3:14" x14ac:dyDescent="0.2"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</row>
    <row r="222" spans="3:14" x14ac:dyDescent="0.2"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</row>
    <row r="223" spans="3:14" x14ac:dyDescent="0.2"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</row>
    <row r="224" spans="3:14" x14ac:dyDescent="0.2"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</row>
    <row r="225" spans="3:14" x14ac:dyDescent="0.2"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</row>
    <row r="226" spans="3:14" x14ac:dyDescent="0.2"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</row>
    <row r="227" spans="3:14" x14ac:dyDescent="0.2"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</row>
    <row r="228" spans="3:14" x14ac:dyDescent="0.2"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</row>
    <row r="229" spans="3:14" x14ac:dyDescent="0.2"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</row>
    <row r="230" spans="3:14" x14ac:dyDescent="0.2"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</row>
    <row r="231" spans="3:14" x14ac:dyDescent="0.2"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3:14" x14ac:dyDescent="0.2"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</row>
    <row r="233" spans="3:14" x14ac:dyDescent="0.2"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</row>
    <row r="234" spans="3:14" x14ac:dyDescent="0.2"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</row>
    <row r="235" spans="3:14" x14ac:dyDescent="0.2"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</row>
    <row r="236" spans="3:14" x14ac:dyDescent="0.2"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</row>
    <row r="237" spans="3:14" x14ac:dyDescent="0.2"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</row>
  </sheetData>
  <sheetProtection selectLockedCells="1"/>
  <mergeCells count="7">
    <mergeCell ref="A50:F50"/>
    <mergeCell ref="A1:B1"/>
    <mergeCell ref="C1:F1"/>
    <mergeCell ref="A2:B2"/>
    <mergeCell ref="C2:F2"/>
    <mergeCell ref="A3:B3"/>
    <mergeCell ref="B49:F49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zoomScale="130" zoomScaleNormal="130" zoomScaleSheetLayoutView="100" workbookViewId="0">
      <selection activeCell="F8" sqref="F8"/>
    </sheetView>
  </sheetViews>
  <sheetFormatPr defaultRowHeight="12.75" x14ac:dyDescent="0.2"/>
  <cols>
    <col min="1" max="1" width="9.140625" style="5"/>
    <col min="2" max="2" width="61.42578125" style="51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97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</row>
    <row r="60" spans="1:14" x14ac:dyDescent="0.2"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</row>
    <row r="61" spans="1:14" x14ac:dyDescent="0.2"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</row>
    <row r="62" spans="1:14" x14ac:dyDescent="0.2"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</row>
    <row r="63" spans="1:14" x14ac:dyDescent="0.2"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</row>
    <row r="64" spans="1:14" x14ac:dyDescent="0.2"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</row>
    <row r="65" spans="3:14" x14ac:dyDescent="0.2"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</row>
    <row r="66" spans="3:14" x14ac:dyDescent="0.2"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</row>
    <row r="67" spans="3:14" x14ac:dyDescent="0.2"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</row>
    <row r="68" spans="3:14" x14ac:dyDescent="0.2"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</row>
    <row r="69" spans="3:14" x14ac:dyDescent="0.2"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</row>
    <row r="70" spans="3:14" x14ac:dyDescent="0.2"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</row>
    <row r="71" spans="3:14" x14ac:dyDescent="0.2"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</row>
    <row r="72" spans="3:14" x14ac:dyDescent="0.2"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</row>
    <row r="73" spans="3:14" x14ac:dyDescent="0.2"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</row>
    <row r="74" spans="3:14" x14ac:dyDescent="0.2"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</row>
    <row r="75" spans="3:14" x14ac:dyDescent="0.2"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</row>
    <row r="76" spans="3:14" x14ac:dyDescent="0.2"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</row>
    <row r="77" spans="3:14" x14ac:dyDescent="0.2"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</row>
    <row r="78" spans="3:14" x14ac:dyDescent="0.2"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</row>
    <row r="79" spans="3:14" x14ac:dyDescent="0.2"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3:14" x14ac:dyDescent="0.2"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3:14" x14ac:dyDescent="0.2"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</row>
    <row r="82" spans="3:14" x14ac:dyDescent="0.2"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</row>
    <row r="83" spans="3:14" x14ac:dyDescent="0.2"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</row>
    <row r="84" spans="3:14" x14ac:dyDescent="0.2"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</row>
    <row r="85" spans="3:14" x14ac:dyDescent="0.2"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</row>
    <row r="86" spans="3:14" x14ac:dyDescent="0.2"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</row>
    <row r="87" spans="3:14" x14ac:dyDescent="0.2"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</row>
    <row r="88" spans="3:14" x14ac:dyDescent="0.2"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</row>
    <row r="89" spans="3:14" x14ac:dyDescent="0.2"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</row>
    <row r="90" spans="3:14" x14ac:dyDescent="0.2"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</row>
    <row r="91" spans="3:14" x14ac:dyDescent="0.2"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</row>
    <row r="92" spans="3:14" x14ac:dyDescent="0.2"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</row>
    <row r="93" spans="3:14" x14ac:dyDescent="0.2"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</row>
    <row r="94" spans="3:14" x14ac:dyDescent="0.2"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</row>
    <row r="95" spans="3:14" x14ac:dyDescent="0.2"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</row>
    <row r="96" spans="3:14" x14ac:dyDescent="0.2"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</row>
    <row r="97" spans="3:14" x14ac:dyDescent="0.2"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</row>
    <row r="98" spans="3:14" x14ac:dyDescent="0.2"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</row>
    <row r="99" spans="3:14" x14ac:dyDescent="0.2"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</row>
    <row r="100" spans="3:14" x14ac:dyDescent="0.2"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</row>
    <row r="101" spans="3:14" x14ac:dyDescent="0.2"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</row>
    <row r="102" spans="3:14" x14ac:dyDescent="0.2"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</row>
    <row r="103" spans="3:14" x14ac:dyDescent="0.2"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</row>
    <row r="104" spans="3:14" x14ac:dyDescent="0.2"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</row>
    <row r="105" spans="3:14" x14ac:dyDescent="0.2"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</row>
    <row r="106" spans="3:14" x14ac:dyDescent="0.2"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</row>
    <row r="107" spans="3:14" x14ac:dyDescent="0.2"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</row>
    <row r="108" spans="3:14" x14ac:dyDescent="0.2"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</row>
    <row r="109" spans="3:14" x14ac:dyDescent="0.2"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</row>
    <row r="110" spans="3:14" x14ac:dyDescent="0.2"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</row>
    <row r="111" spans="3:14" x14ac:dyDescent="0.2"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</row>
    <row r="112" spans="3:14" x14ac:dyDescent="0.2"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</row>
    <row r="113" spans="3:14" x14ac:dyDescent="0.2"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</row>
    <row r="114" spans="3:14" x14ac:dyDescent="0.2"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</row>
    <row r="115" spans="3:14" x14ac:dyDescent="0.2"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</row>
    <row r="116" spans="3:14" x14ac:dyDescent="0.2"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</row>
    <row r="117" spans="3:14" x14ac:dyDescent="0.2"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</row>
    <row r="118" spans="3:14" x14ac:dyDescent="0.2"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</row>
    <row r="119" spans="3:14" x14ac:dyDescent="0.2"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</row>
    <row r="120" spans="3:14" x14ac:dyDescent="0.2"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</row>
    <row r="121" spans="3:14" x14ac:dyDescent="0.2"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</row>
    <row r="122" spans="3:14" x14ac:dyDescent="0.2"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</row>
    <row r="123" spans="3:14" x14ac:dyDescent="0.2"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</row>
    <row r="124" spans="3:14" x14ac:dyDescent="0.2"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</row>
    <row r="125" spans="3:14" x14ac:dyDescent="0.2"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</row>
    <row r="126" spans="3:14" x14ac:dyDescent="0.2"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</row>
    <row r="127" spans="3:14" x14ac:dyDescent="0.2"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</row>
    <row r="128" spans="3:14" x14ac:dyDescent="0.2"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</row>
    <row r="129" spans="3:14" x14ac:dyDescent="0.2"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</row>
    <row r="130" spans="3:14" x14ac:dyDescent="0.2"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</row>
    <row r="131" spans="3:14" x14ac:dyDescent="0.2"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</row>
    <row r="132" spans="3:14" x14ac:dyDescent="0.2"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</row>
    <row r="133" spans="3:14" x14ac:dyDescent="0.2"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</row>
    <row r="134" spans="3:14" x14ac:dyDescent="0.2"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</row>
    <row r="135" spans="3:14" x14ac:dyDescent="0.2"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</row>
    <row r="136" spans="3:14" x14ac:dyDescent="0.2"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</row>
    <row r="137" spans="3:14" x14ac:dyDescent="0.2"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</row>
    <row r="138" spans="3:14" x14ac:dyDescent="0.2"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</row>
    <row r="139" spans="3:14" x14ac:dyDescent="0.2"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</row>
    <row r="140" spans="3:14" x14ac:dyDescent="0.2"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</row>
    <row r="141" spans="3:14" x14ac:dyDescent="0.2"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</row>
    <row r="142" spans="3:14" x14ac:dyDescent="0.2"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</row>
    <row r="143" spans="3:14" x14ac:dyDescent="0.2"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</row>
    <row r="144" spans="3:14" x14ac:dyDescent="0.2"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</row>
    <row r="145" spans="3:14" x14ac:dyDescent="0.2"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</row>
    <row r="146" spans="3:14" x14ac:dyDescent="0.2"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</row>
    <row r="147" spans="3:14" x14ac:dyDescent="0.2"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</row>
    <row r="148" spans="3:14" x14ac:dyDescent="0.2"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</row>
    <row r="149" spans="3:14" x14ac:dyDescent="0.2"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</row>
    <row r="150" spans="3:14" x14ac:dyDescent="0.2"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</row>
    <row r="151" spans="3:14" x14ac:dyDescent="0.2"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</row>
    <row r="152" spans="3:14" x14ac:dyDescent="0.2"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</row>
    <row r="153" spans="3:14" x14ac:dyDescent="0.2"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</row>
    <row r="154" spans="3:14" x14ac:dyDescent="0.2"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</row>
    <row r="155" spans="3:14" x14ac:dyDescent="0.2"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</row>
    <row r="156" spans="3:14" x14ac:dyDescent="0.2"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</row>
    <row r="157" spans="3:14" x14ac:dyDescent="0.2"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</row>
    <row r="158" spans="3:14" x14ac:dyDescent="0.2"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</row>
    <row r="159" spans="3:14" x14ac:dyDescent="0.2"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</row>
    <row r="160" spans="3:14" x14ac:dyDescent="0.2"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</row>
    <row r="161" spans="3:14" x14ac:dyDescent="0.2"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</row>
    <row r="162" spans="3:14" x14ac:dyDescent="0.2"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</row>
    <row r="163" spans="3:14" x14ac:dyDescent="0.2"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</row>
    <row r="164" spans="3:14" x14ac:dyDescent="0.2"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</row>
    <row r="165" spans="3:14" x14ac:dyDescent="0.2"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</row>
    <row r="166" spans="3:14" x14ac:dyDescent="0.2"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</row>
    <row r="167" spans="3:14" x14ac:dyDescent="0.2"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</row>
    <row r="168" spans="3:14" x14ac:dyDescent="0.2"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</row>
    <row r="169" spans="3:14" x14ac:dyDescent="0.2"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</row>
    <row r="170" spans="3:14" x14ac:dyDescent="0.2"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</row>
    <row r="171" spans="3:14" x14ac:dyDescent="0.2"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</row>
    <row r="172" spans="3:14" x14ac:dyDescent="0.2"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</row>
    <row r="173" spans="3:14" x14ac:dyDescent="0.2"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</row>
    <row r="174" spans="3:14" x14ac:dyDescent="0.2"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</row>
    <row r="175" spans="3:14" x14ac:dyDescent="0.2"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</row>
    <row r="176" spans="3:14" x14ac:dyDescent="0.2"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</row>
    <row r="177" spans="3:14" x14ac:dyDescent="0.2"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</row>
    <row r="178" spans="3:14" x14ac:dyDescent="0.2"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</row>
    <row r="179" spans="3:14" x14ac:dyDescent="0.2"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</row>
    <row r="180" spans="3:14" x14ac:dyDescent="0.2"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</row>
    <row r="181" spans="3:14" x14ac:dyDescent="0.2"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</row>
    <row r="182" spans="3:14" x14ac:dyDescent="0.2"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</row>
    <row r="183" spans="3:14" x14ac:dyDescent="0.2"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</row>
    <row r="184" spans="3:14" x14ac:dyDescent="0.2"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</row>
    <row r="185" spans="3:14" x14ac:dyDescent="0.2"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</row>
    <row r="186" spans="3:14" x14ac:dyDescent="0.2"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</row>
    <row r="187" spans="3:14" x14ac:dyDescent="0.2"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</row>
    <row r="188" spans="3:14" x14ac:dyDescent="0.2"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</row>
    <row r="189" spans="3:14" x14ac:dyDescent="0.2"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</row>
    <row r="190" spans="3:14" x14ac:dyDescent="0.2"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</row>
    <row r="191" spans="3:14" x14ac:dyDescent="0.2"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</row>
    <row r="192" spans="3:14" x14ac:dyDescent="0.2"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</row>
    <row r="193" spans="3:14" x14ac:dyDescent="0.2"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</row>
    <row r="194" spans="3:14" x14ac:dyDescent="0.2"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</row>
    <row r="195" spans="3:14" x14ac:dyDescent="0.2"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</row>
    <row r="196" spans="3:14" x14ac:dyDescent="0.2"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</row>
    <row r="197" spans="3:14" x14ac:dyDescent="0.2"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</row>
    <row r="198" spans="3:14" x14ac:dyDescent="0.2"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</row>
    <row r="199" spans="3:14" x14ac:dyDescent="0.2"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</row>
    <row r="200" spans="3:14" x14ac:dyDescent="0.2"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</row>
    <row r="201" spans="3:14" x14ac:dyDescent="0.2"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</row>
    <row r="202" spans="3:14" x14ac:dyDescent="0.2"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</row>
    <row r="203" spans="3:14" x14ac:dyDescent="0.2"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</row>
    <row r="204" spans="3:14" x14ac:dyDescent="0.2"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</row>
    <row r="205" spans="3:14" x14ac:dyDescent="0.2"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</row>
    <row r="206" spans="3:14" x14ac:dyDescent="0.2"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</row>
    <row r="207" spans="3:14" x14ac:dyDescent="0.2"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</row>
    <row r="208" spans="3:14" x14ac:dyDescent="0.2"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</row>
    <row r="209" spans="3:14" x14ac:dyDescent="0.2"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</row>
    <row r="210" spans="3:14" x14ac:dyDescent="0.2"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</row>
    <row r="211" spans="3:14" x14ac:dyDescent="0.2"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</row>
    <row r="212" spans="3:14" x14ac:dyDescent="0.2"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</row>
    <row r="213" spans="3:14" x14ac:dyDescent="0.2"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</row>
    <row r="214" spans="3:14" x14ac:dyDescent="0.2"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</row>
    <row r="215" spans="3:14" x14ac:dyDescent="0.2"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</row>
    <row r="216" spans="3:14" x14ac:dyDescent="0.2"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</row>
    <row r="217" spans="3:14" x14ac:dyDescent="0.2"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</row>
    <row r="218" spans="3:14" x14ac:dyDescent="0.2"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</row>
    <row r="219" spans="3:14" x14ac:dyDescent="0.2"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</row>
    <row r="220" spans="3:14" x14ac:dyDescent="0.2"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</row>
    <row r="221" spans="3:14" x14ac:dyDescent="0.2"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</row>
    <row r="222" spans="3:14" x14ac:dyDescent="0.2"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</row>
    <row r="223" spans="3:14" x14ac:dyDescent="0.2"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</row>
    <row r="224" spans="3:14" x14ac:dyDescent="0.2"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</row>
    <row r="225" spans="3:14" x14ac:dyDescent="0.2"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</row>
    <row r="226" spans="3:14" x14ac:dyDescent="0.2"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</row>
    <row r="227" spans="3:14" x14ac:dyDescent="0.2"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</row>
    <row r="228" spans="3:14" x14ac:dyDescent="0.2"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</row>
    <row r="229" spans="3:14" x14ac:dyDescent="0.2"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</row>
    <row r="230" spans="3:14" x14ac:dyDescent="0.2"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</row>
    <row r="231" spans="3:14" x14ac:dyDescent="0.2"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</row>
    <row r="232" spans="3:14" x14ac:dyDescent="0.2"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</row>
    <row r="233" spans="3:14" x14ac:dyDescent="0.2"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</row>
    <row r="234" spans="3:14" x14ac:dyDescent="0.2"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</row>
    <row r="235" spans="3:14" x14ac:dyDescent="0.2"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</row>
    <row r="236" spans="3:14" x14ac:dyDescent="0.2"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</row>
    <row r="237" spans="3:14" x14ac:dyDescent="0.2"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</row>
  </sheetData>
  <sheetProtection selectLockedCells="1"/>
  <mergeCells count="7">
    <mergeCell ref="B49:F49"/>
    <mergeCell ref="A50:F50"/>
    <mergeCell ref="A1:B1"/>
    <mergeCell ref="A2:B2"/>
    <mergeCell ref="A3:B3"/>
    <mergeCell ref="C2:F2"/>
    <mergeCell ref="C1:F1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topLeftCell="A12" zoomScale="130" zoomScaleNormal="130" zoomScaleSheetLayoutView="100" workbookViewId="0">
      <selection activeCell="E21" sqref="E21"/>
    </sheetView>
  </sheetViews>
  <sheetFormatPr defaultRowHeight="12.75" x14ac:dyDescent="0.2"/>
  <cols>
    <col min="1" max="1" width="9.140625" style="5"/>
    <col min="2" max="2" width="61.42578125" style="96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97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</row>
    <row r="62" spans="1:14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</row>
    <row r="63" spans="1:14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</row>
    <row r="64" spans="1:14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</row>
    <row r="65" spans="3:14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</row>
    <row r="66" spans="3:14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3:14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</row>
    <row r="68" spans="3:14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</row>
    <row r="69" spans="3:14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</row>
    <row r="70" spans="3:14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3:14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3:14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3:14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3:14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</row>
    <row r="75" spans="3:14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</row>
    <row r="76" spans="3:14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</row>
    <row r="77" spans="3:14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</row>
    <row r="78" spans="3:14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</row>
    <row r="79" spans="3:14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</row>
    <row r="80" spans="3:14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3:14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3:14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3:14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3:14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3:14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3:14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</row>
    <row r="87" spans="3:14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</row>
    <row r="88" spans="3:14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</row>
    <row r="89" spans="3:14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</row>
    <row r="90" spans="3:14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3:14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</row>
    <row r="92" spans="3:14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</row>
    <row r="93" spans="3:14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</row>
    <row r="94" spans="3:14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</row>
    <row r="95" spans="3:14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</row>
    <row r="96" spans="3:14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</row>
    <row r="97" spans="3:14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</row>
    <row r="98" spans="3:14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3:14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</row>
    <row r="100" spans="3:14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</row>
    <row r="101" spans="3:14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</row>
    <row r="102" spans="3:14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</row>
    <row r="103" spans="3:1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</row>
    <row r="104" spans="3:14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</row>
    <row r="105" spans="3:14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</row>
    <row r="106" spans="3:14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</row>
    <row r="107" spans="3:14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</row>
    <row r="108" spans="3:14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</row>
    <row r="109" spans="3:14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</row>
    <row r="110" spans="3:14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</row>
    <row r="111" spans="3:14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</row>
    <row r="112" spans="3:14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</row>
    <row r="113" spans="3:14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3:14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</row>
    <row r="115" spans="3:14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</row>
    <row r="116" spans="3:14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3:14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</row>
    <row r="118" spans="3:14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3:14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</row>
    <row r="120" spans="3:14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3:14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3:14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3:14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3:14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3:14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3:14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</row>
    <row r="127" spans="3:14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</row>
    <row r="128" spans="3:14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</row>
    <row r="129" spans="3:14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</row>
    <row r="130" spans="3:14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</row>
    <row r="131" spans="3:14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</row>
    <row r="132" spans="3:14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</row>
    <row r="133" spans="3:14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</row>
    <row r="134" spans="3:14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</row>
    <row r="135" spans="3:14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</row>
    <row r="136" spans="3:14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</row>
    <row r="137" spans="3:14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8" spans="3:14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</row>
    <row r="139" spans="3:14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</row>
    <row r="140" spans="3:14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</row>
    <row r="141" spans="3:14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</row>
    <row r="142" spans="3:14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</row>
    <row r="143" spans="3:14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</row>
    <row r="144" spans="3:14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</row>
    <row r="145" spans="3:14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</row>
    <row r="146" spans="3:14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</row>
    <row r="147" spans="3:14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</row>
    <row r="148" spans="3:14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</row>
    <row r="149" spans="3:14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</row>
    <row r="150" spans="3:14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</row>
    <row r="151" spans="3:14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</row>
    <row r="152" spans="3:14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</row>
    <row r="153" spans="3:14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</row>
    <row r="154" spans="3:14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</row>
    <row r="155" spans="3:14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</row>
    <row r="156" spans="3:14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</row>
    <row r="157" spans="3:14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</row>
    <row r="158" spans="3:14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3:14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3:14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</row>
    <row r="161" spans="3:14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</row>
    <row r="162" spans="3:14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</row>
    <row r="163" spans="3:14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</row>
    <row r="164" spans="3:14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</row>
    <row r="165" spans="3:14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</row>
    <row r="166" spans="3:14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</row>
    <row r="167" spans="3:14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</row>
    <row r="168" spans="3:14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</row>
    <row r="169" spans="3:14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</row>
    <row r="170" spans="3:14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</row>
    <row r="171" spans="3:14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</row>
    <row r="172" spans="3:14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</row>
    <row r="173" spans="3:14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</row>
    <row r="174" spans="3:14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</row>
    <row r="175" spans="3:14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</row>
    <row r="176" spans="3:14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</row>
    <row r="177" spans="3:14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</row>
    <row r="178" spans="3:14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</row>
    <row r="179" spans="3:14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</row>
    <row r="180" spans="3:14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</row>
    <row r="181" spans="3:14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</row>
    <row r="182" spans="3:14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</row>
    <row r="183" spans="3:14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</row>
    <row r="184" spans="3:14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</row>
    <row r="185" spans="3:14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</row>
    <row r="186" spans="3:14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</row>
    <row r="187" spans="3:14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</row>
    <row r="188" spans="3:14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</row>
    <row r="189" spans="3:14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</row>
    <row r="190" spans="3:14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</row>
    <row r="191" spans="3:14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</row>
    <row r="192" spans="3:14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</row>
    <row r="193" spans="3:14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</row>
    <row r="194" spans="3:14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</row>
    <row r="195" spans="3:14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</row>
    <row r="196" spans="3:14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</row>
    <row r="197" spans="3:14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</row>
    <row r="198" spans="3:14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</row>
    <row r="199" spans="3:14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</row>
    <row r="200" spans="3:14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</row>
    <row r="201" spans="3:14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</row>
    <row r="202" spans="3:14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</row>
    <row r="203" spans="3:14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</row>
    <row r="204" spans="3:14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</row>
    <row r="205" spans="3:14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</row>
    <row r="206" spans="3:14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</row>
    <row r="207" spans="3:14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</row>
    <row r="208" spans="3:14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</row>
    <row r="209" spans="3:14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</row>
    <row r="210" spans="3:14" x14ac:dyDescent="0.2"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3:14" x14ac:dyDescent="0.2"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3:14" x14ac:dyDescent="0.2"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</row>
    <row r="213" spans="3:14" x14ac:dyDescent="0.2"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</row>
    <row r="214" spans="3:14" x14ac:dyDescent="0.2"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</row>
    <row r="215" spans="3:14" x14ac:dyDescent="0.2"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</row>
    <row r="216" spans="3:14" x14ac:dyDescent="0.2"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</row>
    <row r="217" spans="3:14" x14ac:dyDescent="0.2"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</row>
    <row r="218" spans="3:14" x14ac:dyDescent="0.2"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</row>
    <row r="219" spans="3:14" x14ac:dyDescent="0.2"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</row>
    <row r="220" spans="3:14" x14ac:dyDescent="0.2"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</row>
    <row r="221" spans="3:14" x14ac:dyDescent="0.2"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</row>
    <row r="222" spans="3:14" x14ac:dyDescent="0.2"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</row>
    <row r="223" spans="3:14" x14ac:dyDescent="0.2"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</row>
    <row r="224" spans="3:14" x14ac:dyDescent="0.2"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</row>
    <row r="225" spans="3:14" x14ac:dyDescent="0.2"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</row>
    <row r="226" spans="3:14" x14ac:dyDescent="0.2"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</row>
    <row r="227" spans="3:14" x14ac:dyDescent="0.2"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</row>
    <row r="228" spans="3:14" x14ac:dyDescent="0.2"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</row>
    <row r="229" spans="3:14" x14ac:dyDescent="0.2"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</row>
    <row r="230" spans="3:14" x14ac:dyDescent="0.2"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</row>
    <row r="231" spans="3:14" x14ac:dyDescent="0.2"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3:14" x14ac:dyDescent="0.2"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</row>
    <row r="233" spans="3:14" x14ac:dyDescent="0.2"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</row>
    <row r="234" spans="3:14" x14ac:dyDescent="0.2"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</row>
    <row r="235" spans="3:14" x14ac:dyDescent="0.2"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</row>
    <row r="236" spans="3:14" x14ac:dyDescent="0.2"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</row>
    <row r="237" spans="3:14" x14ac:dyDescent="0.2"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</row>
  </sheetData>
  <sheetProtection selectLockedCells="1"/>
  <mergeCells count="7">
    <mergeCell ref="A50:F50"/>
    <mergeCell ref="A1:B1"/>
    <mergeCell ref="C1:F1"/>
    <mergeCell ref="A2:B2"/>
    <mergeCell ref="C2:F2"/>
    <mergeCell ref="A3:B3"/>
    <mergeCell ref="B49:F49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zoomScale="130" zoomScaleNormal="130" zoomScaleSheetLayoutView="100" workbookViewId="0">
      <selection activeCell="E9" sqref="E9"/>
    </sheetView>
  </sheetViews>
  <sheetFormatPr defaultRowHeight="12.75" x14ac:dyDescent="0.2"/>
  <cols>
    <col min="1" max="1" width="9.140625" style="5"/>
    <col min="2" max="2" width="61.42578125" style="96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97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</row>
    <row r="62" spans="1:14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</row>
    <row r="63" spans="1:14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</row>
    <row r="64" spans="1:14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</row>
    <row r="65" spans="3:14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</row>
    <row r="66" spans="3:14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3:14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</row>
    <row r="68" spans="3:14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</row>
    <row r="69" spans="3:14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</row>
    <row r="70" spans="3:14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3:14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3:14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3:14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3:14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</row>
    <row r="75" spans="3:14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</row>
    <row r="76" spans="3:14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</row>
    <row r="77" spans="3:14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</row>
    <row r="78" spans="3:14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</row>
    <row r="79" spans="3:14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</row>
    <row r="80" spans="3:14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3:14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3:14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3:14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3:14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3:14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3:14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</row>
    <row r="87" spans="3:14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</row>
    <row r="88" spans="3:14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</row>
    <row r="89" spans="3:14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</row>
    <row r="90" spans="3:14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3:14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</row>
    <row r="92" spans="3:14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</row>
    <row r="93" spans="3:14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</row>
    <row r="94" spans="3:14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</row>
    <row r="95" spans="3:14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</row>
    <row r="96" spans="3:14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</row>
    <row r="97" spans="3:14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</row>
    <row r="98" spans="3:14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3:14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</row>
    <row r="100" spans="3:14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</row>
    <row r="101" spans="3:14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</row>
    <row r="102" spans="3:14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</row>
    <row r="103" spans="3:1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</row>
    <row r="104" spans="3:14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</row>
    <row r="105" spans="3:14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</row>
    <row r="106" spans="3:14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</row>
    <row r="107" spans="3:14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</row>
    <row r="108" spans="3:14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</row>
    <row r="109" spans="3:14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</row>
    <row r="110" spans="3:14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</row>
    <row r="111" spans="3:14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</row>
    <row r="112" spans="3:14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</row>
    <row r="113" spans="3:14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3:14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</row>
    <row r="115" spans="3:14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</row>
    <row r="116" spans="3:14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3:14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</row>
    <row r="118" spans="3:14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3:14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</row>
    <row r="120" spans="3:14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3:14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3:14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3:14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3:14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3:14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3:14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</row>
    <row r="127" spans="3:14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</row>
    <row r="128" spans="3:14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</row>
    <row r="129" spans="3:14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</row>
    <row r="130" spans="3:14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</row>
    <row r="131" spans="3:14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</row>
    <row r="132" spans="3:14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</row>
    <row r="133" spans="3:14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</row>
    <row r="134" spans="3:14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</row>
    <row r="135" spans="3:14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</row>
    <row r="136" spans="3:14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</row>
    <row r="137" spans="3:14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8" spans="3:14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</row>
    <row r="139" spans="3:14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</row>
    <row r="140" spans="3:14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</row>
    <row r="141" spans="3:14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</row>
    <row r="142" spans="3:14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</row>
    <row r="143" spans="3:14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</row>
    <row r="144" spans="3:14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</row>
    <row r="145" spans="3:14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</row>
    <row r="146" spans="3:14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</row>
    <row r="147" spans="3:14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</row>
    <row r="148" spans="3:14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</row>
    <row r="149" spans="3:14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</row>
    <row r="150" spans="3:14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</row>
    <row r="151" spans="3:14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</row>
    <row r="152" spans="3:14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</row>
    <row r="153" spans="3:14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</row>
    <row r="154" spans="3:14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</row>
    <row r="155" spans="3:14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</row>
    <row r="156" spans="3:14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</row>
    <row r="157" spans="3:14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</row>
    <row r="158" spans="3:14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3:14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3:14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</row>
    <row r="161" spans="3:14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</row>
    <row r="162" spans="3:14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</row>
    <row r="163" spans="3:14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</row>
    <row r="164" spans="3:14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</row>
    <row r="165" spans="3:14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</row>
    <row r="166" spans="3:14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</row>
    <row r="167" spans="3:14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</row>
    <row r="168" spans="3:14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</row>
    <row r="169" spans="3:14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</row>
    <row r="170" spans="3:14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</row>
    <row r="171" spans="3:14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</row>
    <row r="172" spans="3:14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</row>
    <row r="173" spans="3:14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</row>
    <row r="174" spans="3:14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</row>
    <row r="175" spans="3:14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</row>
    <row r="176" spans="3:14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</row>
    <row r="177" spans="3:14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</row>
    <row r="178" spans="3:14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</row>
    <row r="179" spans="3:14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</row>
    <row r="180" spans="3:14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</row>
    <row r="181" spans="3:14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</row>
    <row r="182" spans="3:14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</row>
    <row r="183" spans="3:14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</row>
    <row r="184" spans="3:14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</row>
    <row r="185" spans="3:14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</row>
    <row r="186" spans="3:14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</row>
    <row r="187" spans="3:14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</row>
    <row r="188" spans="3:14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</row>
    <row r="189" spans="3:14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</row>
    <row r="190" spans="3:14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</row>
    <row r="191" spans="3:14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</row>
    <row r="192" spans="3:14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</row>
    <row r="193" spans="3:14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</row>
    <row r="194" spans="3:14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</row>
    <row r="195" spans="3:14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</row>
    <row r="196" spans="3:14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</row>
    <row r="197" spans="3:14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</row>
    <row r="198" spans="3:14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</row>
    <row r="199" spans="3:14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</row>
    <row r="200" spans="3:14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</row>
    <row r="201" spans="3:14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</row>
    <row r="202" spans="3:14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</row>
    <row r="203" spans="3:14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</row>
    <row r="204" spans="3:14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</row>
    <row r="205" spans="3:14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</row>
    <row r="206" spans="3:14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</row>
    <row r="207" spans="3:14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</row>
    <row r="208" spans="3:14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</row>
    <row r="209" spans="3:14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</row>
    <row r="210" spans="3:14" x14ac:dyDescent="0.2"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3:14" x14ac:dyDescent="0.2"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3:14" x14ac:dyDescent="0.2"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</row>
    <row r="213" spans="3:14" x14ac:dyDescent="0.2"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</row>
    <row r="214" spans="3:14" x14ac:dyDescent="0.2"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</row>
    <row r="215" spans="3:14" x14ac:dyDescent="0.2"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</row>
    <row r="216" spans="3:14" x14ac:dyDescent="0.2"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</row>
    <row r="217" spans="3:14" x14ac:dyDescent="0.2"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</row>
    <row r="218" spans="3:14" x14ac:dyDescent="0.2"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</row>
    <row r="219" spans="3:14" x14ac:dyDescent="0.2"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</row>
    <row r="220" spans="3:14" x14ac:dyDescent="0.2"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</row>
    <row r="221" spans="3:14" x14ac:dyDescent="0.2"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</row>
    <row r="222" spans="3:14" x14ac:dyDescent="0.2"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</row>
    <row r="223" spans="3:14" x14ac:dyDescent="0.2"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</row>
    <row r="224" spans="3:14" x14ac:dyDescent="0.2"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</row>
    <row r="225" spans="3:14" x14ac:dyDescent="0.2"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</row>
    <row r="226" spans="3:14" x14ac:dyDescent="0.2"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</row>
    <row r="227" spans="3:14" x14ac:dyDescent="0.2"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</row>
    <row r="228" spans="3:14" x14ac:dyDescent="0.2"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</row>
    <row r="229" spans="3:14" x14ac:dyDescent="0.2"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</row>
    <row r="230" spans="3:14" x14ac:dyDescent="0.2"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</row>
    <row r="231" spans="3:14" x14ac:dyDescent="0.2"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3:14" x14ac:dyDescent="0.2"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</row>
    <row r="233" spans="3:14" x14ac:dyDescent="0.2"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</row>
    <row r="234" spans="3:14" x14ac:dyDescent="0.2"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</row>
    <row r="235" spans="3:14" x14ac:dyDescent="0.2"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</row>
    <row r="236" spans="3:14" x14ac:dyDescent="0.2"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</row>
    <row r="237" spans="3:14" x14ac:dyDescent="0.2"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</row>
  </sheetData>
  <sheetProtection selectLockedCells="1"/>
  <mergeCells count="7">
    <mergeCell ref="A50:F50"/>
    <mergeCell ref="A1:B1"/>
    <mergeCell ref="C1:F1"/>
    <mergeCell ref="A2:B2"/>
    <mergeCell ref="C2:F2"/>
    <mergeCell ref="A3:B3"/>
    <mergeCell ref="B49:F49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topLeftCell="A10" zoomScale="130" zoomScaleNormal="130" zoomScaleSheetLayoutView="100" workbookViewId="0">
      <selection activeCell="F39" sqref="F39"/>
    </sheetView>
  </sheetViews>
  <sheetFormatPr defaultRowHeight="12.75" x14ac:dyDescent="0.2"/>
  <cols>
    <col min="1" max="1" width="9.140625" style="5"/>
    <col min="2" max="2" width="61.42578125" style="96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97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</row>
    <row r="62" spans="1:14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</row>
    <row r="63" spans="1:14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</row>
    <row r="64" spans="1:14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</row>
    <row r="65" spans="3:14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</row>
    <row r="66" spans="3:14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3:14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</row>
    <row r="68" spans="3:14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</row>
    <row r="69" spans="3:14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</row>
    <row r="70" spans="3:14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3:14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3:14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3:14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3:14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</row>
    <row r="75" spans="3:14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</row>
    <row r="76" spans="3:14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</row>
    <row r="77" spans="3:14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</row>
    <row r="78" spans="3:14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</row>
    <row r="79" spans="3:14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</row>
    <row r="80" spans="3:14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3:14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3:14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3:14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3:14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3:14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3:14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</row>
    <row r="87" spans="3:14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</row>
    <row r="88" spans="3:14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</row>
    <row r="89" spans="3:14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</row>
    <row r="90" spans="3:14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3:14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</row>
    <row r="92" spans="3:14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</row>
    <row r="93" spans="3:14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</row>
    <row r="94" spans="3:14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</row>
    <row r="95" spans="3:14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</row>
    <row r="96" spans="3:14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</row>
    <row r="97" spans="3:14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</row>
    <row r="98" spans="3:14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3:14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</row>
    <row r="100" spans="3:14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</row>
    <row r="101" spans="3:14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</row>
    <row r="102" spans="3:14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</row>
    <row r="103" spans="3:1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</row>
    <row r="104" spans="3:14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</row>
    <row r="105" spans="3:14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</row>
    <row r="106" spans="3:14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</row>
    <row r="107" spans="3:14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</row>
    <row r="108" spans="3:14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</row>
    <row r="109" spans="3:14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</row>
    <row r="110" spans="3:14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</row>
    <row r="111" spans="3:14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</row>
    <row r="112" spans="3:14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</row>
    <row r="113" spans="3:14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3:14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</row>
    <row r="115" spans="3:14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</row>
    <row r="116" spans="3:14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3:14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</row>
    <row r="118" spans="3:14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3:14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</row>
    <row r="120" spans="3:14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3:14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3:14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3:14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3:14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3:14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3:14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</row>
    <row r="127" spans="3:14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</row>
    <row r="128" spans="3:14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</row>
    <row r="129" spans="3:14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</row>
    <row r="130" spans="3:14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</row>
    <row r="131" spans="3:14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</row>
    <row r="132" spans="3:14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</row>
    <row r="133" spans="3:14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</row>
    <row r="134" spans="3:14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</row>
    <row r="135" spans="3:14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</row>
    <row r="136" spans="3:14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</row>
    <row r="137" spans="3:14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8" spans="3:14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</row>
    <row r="139" spans="3:14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</row>
    <row r="140" spans="3:14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</row>
    <row r="141" spans="3:14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</row>
    <row r="142" spans="3:14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</row>
    <row r="143" spans="3:14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</row>
    <row r="144" spans="3:14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</row>
    <row r="145" spans="3:14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</row>
    <row r="146" spans="3:14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</row>
    <row r="147" spans="3:14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</row>
    <row r="148" spans="3:14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</row>
    <row r="149" spans="3:14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</row>
    <row r="150" spans="3:14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</row>
    <row r="151" spans="3:14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</row>
    <row r="152" spans="3:14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</row>
    <row r="153" spans="3:14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</row>
    <row r="154" spans="3:14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</row>
    <row r="155" spans="3:14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</row>
    <row r="156" spans="3:14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</row>
    <row r="157" spans="3:14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</row>
    <row r="158" spans="3:14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3:14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3:14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</row>
    <row r="161" spans="3:14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</row>
    <row r="162" spans="3:14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</row>
    <row r="163" spans="3:14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</row>
    <row r="164" spans="3:14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</row>
    <row r="165" spans="3:14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</row>
    <row r="166" spans="3:14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</row>
    <row r="167" spans="3:14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</row>
    <row r="168" spans="3:14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</row>
    <row r="169" spans="3:14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</row>
    <row r="170" spans="3:14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</row>
    <row r="171" spans="3:14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</row>
    <row r="172" spans="3:14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</row>
    <row r="173" spans="3:14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</row>
    <row r="174" spans="3:14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</row>
    <row r="175" spans="3:14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</row>
    <row r="176" spans="3:14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</row>
    <row r="177" spans="3:14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</row>
    <row r="178" spans="3:14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</row>
    <row r="179" spans="3:14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</row>
    <row r="180" spans="3:14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</row>
    <row r="181" spans="3:14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</row>
    <row r="182" spans="3:14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</row>
    <row r="183" spans="3:14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</row>
    <row r="184" spans="3:14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</row>
    <row r="185" spans="3:14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</row>
    <row r="186" spans="3:14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</row>
    <row r="187" spans="3:14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</row>
    <row r="188" spans="3:14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</row>
    <row r="189" spans="3:14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</row>
    <row r="190" spans="3:14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</row>
    <row r="191" spans="3:14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</row>
    <row r="192" spans="3:14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</row>
    <row r="193" spans="3:14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</row>
    <row r="194" spans="3:14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</row>
    <row r="195" spans="3:14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</row>
    <row r="196" spans="3:14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</row>
    <row r="197" spans="3:14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</row>
    <row r="198" spans="3:14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</row>
    <row r="199" spans="3:14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</row>
    <row r="200" spans="3:14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</row>
    <row r="201" spans="3:14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</row>
    <row r="202" spans="3:14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</row>
    <row r="203" spans="3:14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</row>
    <row r="204" spans="3:14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</row>
    <row r="205" spans="3:14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</row>
    <row r="206" spans="3:14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</row>
    <row r="207" spans="3:14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</row>
    <row r="208" spans="3:14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</row>
    <row r="209" spans="3:14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</row>
    <row r="210" spans="3:14" x14ac:dyDescent="0.2"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3:14" x14ac:dyDescent="0.2"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3:14" x14ac:dyDescent="0.2"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</row>
    <row r="213" spans="3:14" x14ac:dyDescent="0.2"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</row>
    <row r="214" spans="3:14" x14ac:dyDescent="0.2"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</row>
    <row r="215" spans="3:14" x14ac:dyDescent="0.2"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</row>
    <row r="216" spans="3:14" x14ac:dyDescent="0.2"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</row>
    <row r="217" spans="3:14" x14ac:dyDescent="0.2"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</row>
    <row r="218" spans="3:14" x14ac:dyDescent="0.2"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</row>
    <row r="219" spans="3:14" x14ac:dyDescent="0.2"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</row>
    <row r="220" spans="3:14" x14ac:dyDescent="0.2"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</row>
    <row r="221" spans="3:14" x14ac:dyDescent="0.2"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</row>
    <row r="222" spans="3:14" x14ac:dyDescent="0.2"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</row>
    <row r="223" spans="3:14" x14ac:dyDescent="0.2"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</row>
    <row r="224" spans="3:14" x14ac:dyDescent="0.2"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</row>
    <row r="225" spans="3:14" x14ac:dyDescent="0.2"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</row>
    <row r="226" spans="3:14" x14ac:dyDescent="0.2"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</row>
    <row r="227" spans="3:14" x14ac:dyDescent="0.2"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</row>
    <row r="228" spans="3:14" x14ac:dyDescent="0.2"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</row>
    <row r="229" spans="3:14" x14ac:dyDescent="0.2"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</row>
    <row r="230" spans="3:14" x14ac:dyDescent="0.2"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</row>
    <row r="231" spans="3:14" x14ac:dyDescent="0.2"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3:14" x14ac:dyDescent="0.2"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</row>
    <row r="233" spans="3:14" x14ac:dyDescent="0.2"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</row>
    <row r="234" spans="3:14" x14ac:dyDescent="0.2"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</row>
    <row r="235" spans="3:14" x14ac:dyDescent="0.2"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</row>
    <row r="236" spans="3:14" x14ac:dyDescent="0.2"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</row>
    <row r="237" spans="3:14" x14ac:dyDescent="0.2"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</row>
  </sheetData>
  <sheetProtection selectLockedCells="1"/>
  <mergeCells count="7">
    <mergeCell ref="A50:F50"/>
    <mergeCell ref="A1:B1"/>
    <mergeCell ref="C1:F1"/>
    <mergeCell ref="A2:B2"/>
    <mergeCell ref="C2:F2"/>
    <mergeCell ref="A3:B3"/>
    <mergeCell ref="B49:F49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7"/>
  <sheetViews>
    <sheetView zoomScale="130" zoomScaleNormal="130" zoomScaleSheetLayoutView="100" workbookViewId="0">
      <selection activeCell="F8" sqref="F8"/>
    </sheetView>
  </sheetViews>
  <sheetFormatPr defaultRowHeight="12.75" x14ac:dyDescent="0.2"/>
  <cols>
    <col min="1" max="1" width="9.140625" style="5"/>
    <col min="2" max="2" width="61.42578125" style="96" customWidth="1"/>
    <col min="3" max="5" width="11.85546875" style="5" customWidth="1"/>
    <col min="6" max="6" width="13.7109375" style="5" customWidth="1"/>
    <col min="7" max="7" width="15.5703125" style="5" customWidth="1"/>
    <col min="8" max="16384" width="9.140625" style="5"/>
  </cols>
  <sheetData>
    <row r="1" spans="1:6" ht="31.5" customHeight="1" x14ac:dyDescent="0.2">
      <c r="A1" s="139" t="s">
        <v>97</v>
      </c>
      <c r="B1" s="140"/>
      <c r="C1" s="137"/>
      <c r="D1" s="137"/>
      <c r="E1" s="137"/>
      <c r="F1" s="137"/>
    </row>
    <row r="2" spans="1:6" ht="53.25" customHeight="1" x14ac:dyDescent="0.2">
      <c r="A2" s="139" t="s">
        <v>23</v>
      </c>
      <c r="B2" s="140"/>
      <c r="C2" s="143">
        <f>'1. Joint budget'!C2:I2</f>
        <v>0</v>
      </c>
      <c r="D2" s="143"/>
      <c r="E2" s="143"/>
      <c r="F2" s="143"/>
    </row>
    <row r="3" spans="1:6" ht="14.25" x14ac:dyDescent="0.2">
      <c r="A3" s="139" t="s">
        <v>22</v>
      </c>
      <c r="B3" s="140"/>
      <c r="C3" s="5">
        <f>'1. Joint budget'!C3</f>
        <v>0</v>
      </c>
      <c r="D3" s="5" t="s">
        <v>86</v>
      </c>
    </row>
    <row r="4" spans="1:6" ht="24" customHeight="1" thickBot="1" x14ac:dyDescent="0.25">
      <c r="B4" s="6" t="s">
        <v>24</v>
      </c>
    </row>
    <row r="5" spans="1:6" ht="48" customHeight="1" thickBot="1" x14ac:dyDescent="0.25">
      <c r="A5" s="7" t="s">
        <v>25</v>
      </c>
      <c r="B5" s="8" t="s">
        <v>12</v>
      </c>
      <c r="C5" s="8" t="s">
        <v>0</v>
      </c>
      <c r="D5" s="8" t="s">
        <v>1</v>
      </c>
      <c r="E5" s="9" t="s">
        <v>19</v>
      </c>
      <c r="F5" s="9" t="s">
        <v>14</v>
      </c>
    </row>
    <row r="6" spans="1:6" ht="15" customHeight="1" x14ac:dyDescent="0.2">
      <c r="A6" s="10"/>
      <c r="B6" s="10" t="s">
        <v>64</v>
      </c>
      <c r="C6" s="11"/>
      <c r="D6" s="12"/>
      <c r="E6" s="12"/>
      <c r="F6" s="12"/>
    </row>
    <row r="7" spans="1:6" ht="25.5" x14ac:dyDescent="0.2">
      <c r="A7" s="13" t="s">
        <v>26</v>
      </c>
      <c r="B7" s="14" t="s">
        <v>52</v>
      </c>
      <c r="C7" s="15"/>
      <c r="D7" s="102"/>
      <c r="E7" s="103"/>
      <c r="F7" s="18"/>
    </row>
    <row r="8" spans="1:6" x14ac:dyDescent="0.2">
      <c r="A8" s="105"/>
      <c r="B8" s="106"/>
      <c r="C8" s="15" t="s">
        <v>2</v>
      </c>
      <c r="D8" s="102"/>
      <c r="E8" s="103"/>
      <c r="F8" s="18">
        <f>D8*E8</f>
        <v>0</v>
      </c>
    </row>
    <row r="9" spans="1:6" x14ac:dyDescent="0.2">
      <c r="A9" s="105"/>
      <c r="B9" s="106"/>
      <c r="C9" s="15" t="s">
        <v>2</v>
      </c>
      <c r="D9" s="102"/>
      <c r="E9" s="103"/>
      <c r="F9" s="18">
        <f t="shared" ref="F9:F13" si="0">D9*E9</f>
        <v>0</v>
      </c>
    </row>
    <row r="10" spans="1:6" x14ac:dyDescent="0.2">
      <c r="A10" s="105"/>
      <c r="B10" s="106"/>
      <c r="C10" s="104"/>
      <c r="D10" s="102"/>
      <c r="E10" s="103"/>
      <c r="F10" s="18">
        <f t="shared" si="0"/>
        <v>0</v>
      </c>
    </row>
    <row r="11" spans="1:6" x14ac:dyDescent="0.2">
      <c r="A11" s="13" t="s">
        <v>27</v>
      </c>
      <c r="B11" s="14" t="s">
        <v>28</v>
      </c>
      <c r="C11" s="104"/>
      <c r="D11" s="102"/>
      <c r="E11" s="103"/>
      <c r="F11" s="18">
        <f t="shared" si="0"/>
        <v>0</v>
      </c>
    </row>
    <row r="12" spans="1:6" x14ac:dyDescent="0.2">
      <c r="A12" s="13" t="s">
        <v>53</v>
      </c>
      <c r="B12" s="14" t="s">
        <v>29</v>
      </c>
      <c r="C12" s="15" t="s">
        <v>3</v>
      </c>
      <c r="D12" s="102"/>
      <c r="E12" s="103"/>
      <c r="F12" s="18">
        <f t="shared" si="0"/>
        <v>0</v>
      </c>
    </row>
    <row r="13" spans="1:6" x14ac:dyDescent="0.2">
      <c r="A13" s="13" t="s">
        <v>30</v>
      </c>
      <c r="B13" s="14" t="s">
        <v>31</v>
      </c>
      <c r="C13" s="15" t="s">
        <v>3</v>
      </c>
      <c r="D13" s="102"/>
      <c r="E13" s="103"/>
      <c r="F13" s="18">
        <f t="shared" si="0"/>
        <v>0</v>
      </c>
    </row>
    <row r="14" spans="1:6" ht="15" customHeight="1" x14ac:dyDescent="0.2">
      <c r="A14" s="19"/>
      <c r="B14" s="19" t="s">
        <v>6</v>
      </c>
      <c r="C14" s="19"/>
      <c r="D14" s="19"/>
      <c r="E14" s="20"/>
      <c r="F14" s="20">
        <f>SUM(F7:F13)</f>
        <v>0</v>
      </c>
    </row>
    <row r="15" spans="1:6" ht="15" customHeight="1" x14ac:dyDescent="0.2">
      <c r="A15" s="21"/>
      <c r="B15" s="21" t="s">
        <v>65</v>
      </c>
      <c r="C15" s="22"/>
      <c r="D15" s="23"/>
      <c r="E15" s="18"/>
      <c r="F15" s="18"/>
    </row>
    <row r="16" spans="1:6" x14ac:dyDescent="0.2">
      <c r="A16" s="14" t="s">
        <v>33</v>
      </c>
      <c r="B16" s="14" t="s">
        <v>32</v>
      </c>
      <c r="C16" s="15" t="s">
        <v>4</v>
      </c>
      <c r="D16" s="102"/>
      <c r="E16" s="103"/>
      <c r="F16" s="18">
        <f>D16*E16</f>
        <v>0</v>
      </c>
    </row>
    <row r="17" spans="1:6" x14ac:dyDescent="0.2">
      <c r="A17" s="14" t="s">
        <v>34</v>
      </c>
      <c r="B17" s="14" t="s">
        <v>75</v>
      </c>
      <c r="C17" s="15" t="s">
        <v>2</v>
      </c>
      <c r="D17" s="102"/>
      <c r="E17" s="103"/>
      <c r="F17" s="18">
        <f>D17*E17</f>
        <v>0</v>
      </c>
    </row>
    <row r="18" spans="1:6" ht="15" customHeight="1" x14ac:dyDescent="0.2">
      <c r="A18" s="19"/>
      <c r="B18" s="19" t="s">
        <v>5</v>
      </c>
      <c r="C18" s="19"/>
      <c r="D18" s="19"/>
      <c r="E18" s="20"/>
      <c r="F18" s="20">
        <f>SUM(F15:F17)</f>
        <v>0</v>
      </c>
    </row>
    <row r="19" spans="1:6" ht="15" customHeight="1" x14ac:dyDescent="0.2">
      <c r="A19" s="21"/>
      <c r="B19" s="21" t="s">
        <v>66</v>
      </c>
      <c r="C19" s="15"/>
      <c r="D19" s="16"/>
      <c r="E19" s="17"/>
      <c r="F19" s="18"/>
    </row>
    <row r="20" spans="1:6" x14ac:dyDescent="0.2">
      <c r="A20" s="14" t="s">
        <v>38</v>
      </c>
      <c r="B20" s="14" t="s">
        <v>37</v>
      </c>
      <c r="C20" s="15" t="s">
        <v>2</v>
      </c>
      <c r="D20" s="102"/>
      <c r="E20" s="103"/>
      <c r="F20" s="18">
        <f>D20*E20</f>
        <v>0</v>
      </c>
    </row>
    <row r="21" spans="1:6" x14ac:dyDescent="0.2">
      <c r="A21" s="14" t="s">
        <v>39</v>
      </c>
      <c r="B21" s="14" t="s">
        <v>41</v>
      </c>
      <c r="C21" s="15" t="s">
        <v>2</v>
      </c>
      <c r="D21" s="102"/>
      <c r="E21" s="103"/>
      <c r="F21" s="18">
        <f t="shared" ref="F21:F23" si="1">D21*E21</f>
        <v>0</v>
      </c>
    </row>
    <row r="22" spans="1:6" x14ac:dyDescent="0.2">
      <c r="A22" s="14" t="s">
        <v>40</v>
      </c>
      <c r="B22" s="14" t="s">
        <v>78</v>
      </c>
      <c r="C22" s="15" t="s">
        <v>2</v>
      </c>
      <c r="D22" s="102"/>
      <c r="E22" s="103"/>
      <c r="F22" s="18">
        <f t="shared" si="1"/>
        <v>0</v>
      </c>
    </row>
    <row r="23" spans="1:6" ht="12.75" customHeight="1" x14ac:dyDescent="0.2">
      <c r="A23" s="99" t="s">
        <v>79</v>
      </c>
      <c r="B23" s="107"/>
      <c r="C23" s="15" t="s">
        <v>2</v>
      </c>
      <c r="D23" s="102"/>
      <c r="E23" s="103"/>
      <c r="F23" s="18">
        <f t="shared" si="1"/>
        <v>0</v>
      </c>
    </row>
    <row r="24" spans="1:6" ht="15" customHeight="1" thickBot="1" x14ac:dyDescent="0.25">
      <c r="A24" s="24"/>
      <c r="B24" s="24" t="s">
        <v>11</v>
      </c>
      <c r="C24" s="24"/>
      <c r="D24" s="24"/>
      <c r="E24" s="25"/>
      <c r="F24" s="25">
        <f>SUM(F19:F23)</f>
        <v>0</v>
      </c>
    </row>
    <row r="25" spans="1:6" ht="15" customHeight="1" thickBot="1" x14ac:dyDescent="0.25">
      <c r="A25" s="26" t="s">
        <v>70</v>
      </c>
      <c r="B25" s="94" t="s">
        <v>90</v>
      </c>
      <c r="C25" s="27"/>
      <c r="D25" s="27"/>
      <c r="E25" s="28"/>
      <c r="F25" s="28">
        <f>F14+F18+F24</f>
        <v>0</v>
      </c>
    </row>
    <row r="26" spans="1:6" ht="15" customHeight="1" x14ac:dyDescent="0.2">
      <c r="A26" s="29"/>
      <c r="B26" s="29" t="s">
        <v>67</v>
      </c>
      <c r="C26" s="30"/>
      <c r="D26" s="31"/>
      <c r="E26" s="32"/>
      <c r="F26" s="33"/>
    </row>
    <row r="27" spans="1:6" x14ac:dyDescent="0.2">
      <c r="A27" s="14" t="s">
        <v>46</v>
      </c>
      <c r="B27" s="14" t="s">
        <v>35</v>
      </c>
      <c r="C27" s="104"/>
      <c r="D27" s="102"/>
      <c r="E27" s="103"/>
      <c r="F27" s="18">
        <f>D27*E27</f>
        <v>0</v>
      </c>
    </row>
    <row r="28" spans="1:6" x14ac:dyDescent="0.2">
      <c r="A28" s="34" t="s">
        <v>47</v>
      </c>
      <c r="B28" s="14" t="s">
        <v>36</v>
      </c>
      <c r="C28" s="104"/>
      <c r="D28" s="102"/>
      <c r="E28" s="103"/>
      <c r="F28" s="18">
        <f t="shared" ref="F28:F34" si="2">D28*E28</f>
        <v>0</v>
      </c>
    </row>
    <row r="29" spans="1:6" x14ac:dyDescent="0.2">
      <c r="A29" s="14" t="s">
        <v>48</v>
      </c>
      <c r="B29" s="14" t="s">
        <v>76</v>
      </c>
      <c r="C29" s="104"/>
      <c r="D29" s="102"/>
      <c r="E29" s="103"/>
      <c r="F29" s="18">
        <f t="shared" si="2"/>
        <v>0</v>
      </c>
    </row>
    <row r="30" spans="1:6" x14ac:dyDescent="0.2">
      <c r="A30" s="14" t="s">
        <v>49</v>
      </c>
      <c r="B30" s="14" t="s">
        <v>43</v>
      </c>
      <c r="C30" s="104"/>
      <c r="D30" s="102"/>
      <c r="E30" s="103"/>
      <c r="F30" s="18">
        <f t="shared" si="2"/>
        <v>0</v>
      </c>
    </row>
    <row r="31" spans="1:6" x14ac:dyDescent="0.2">
      <c r="A31" s="14" t="s">
        <v>50</v>
      </c>
      <c r="B31" s="14" t="s">
        <v>44</v>
      </c>
      <c r="C31" s="104"/>
      <c r="D31" s="102"/>
      <c r="E31" s="103"/>
      <c r="F31" s="18">
        <f t="shared" si="2"/>
        <v>0</v>
      </c>
    </row>
    <row r="32" spans="1:6" x14ac:dyDescent="0.2">
      <c r="A32" s="14" t="s">
        <v>51</v>
      </c>
      <c r="B32" s="14" t="s">
        <v>45</v>
      </c>
      <c r="C32" s="104"/>
      <c r="D32" s="102"/>
      <c r="E32" s="103"/>
      <c r="F32" s="18">
        <f t="shared" si="2"/>
        <v>0</v>
      </c>
    </row>
    <row r="33" spans="1:6" x14ac:dyDescent="0.2">
      <c r="A33" s="99" t="s">
        <v>88</v>
      </c>
      <c r="B33" s="106"/>
      <c r="C33" s="104"/>
      <c r="D33" s="102"/>
      <c r="E33" s="103"/>
      <c r="F33" s="18">
        <f t="shared" si="2"/>
        <v>0</v>
      </c>
    </row>
    <row r="34" spans="1:6" x14ac:dyDescent="0.2">
      <c r="A34" s="99" t="s">
        <v>89</v>
      </c>
      <c r="B34" s="106"/>
      <c r="C34" s="104"/>
      <c r="D34" s="102"/>
      <c r="E34" s="103"/>
      <c r="F34" s="18">
        <f t="shared" si="2"/>
        <v>0</v>
      </c>
    </row>
    <row r="35" spans="1:6" ht="15" customHeight="1" x14ac:dyDescent="0.2">
      <c r="A35" s="35"/>
      <c r="B35" s="35" t="s">
        <v>10</v>
      </c>
      <c r="C35" s="35"/>
      <c r="D35" s="35"/>
      <c r="E35" s="36"/>
      <c r="F35" s="36">
        <f>SUM(F26:F34)</f>
        <v>0</v>
      </c>
    </row>
    <row r="36" spans="1:6" ht="15" customHeight="1" x14ac:dyDescent="0.2">
      <c r="A36" s="21"/>
      <c r="B36" s="21" t="s">
        <v>68</v>
      </c>
      <c r="C36" s="37"/>
      <c r="D36" s="38"/>
      <c r="E36" s="39"/>
      <c r="F36" s="17"/>
    </row>
    <row r="37" spans="1:6" ht="15" customHeight="1" x14ac:dyDescent="0.2">
      <c r="A37" s="100" t="s">
        <v>92</v>
      </c>
      <c r="B37" s="108"/>
      <c r="C37" s="109"/>
      <c r="D37" s="110"/>
      <c r="E37" s="111"/>
      <c r="F37" s="17">
        <f>D37*E37</f>
        <v>0</v>
      </c>
    </row>
    <row r="38" spans="1:6" ht="15" customHeight="1" x14ac:dyDescent="0.2">
      <c r="A38" s="101" t="s">
        <v>93</v>
      </c>
      <c r="B38" s="108"/>
      <c r="C38" s="109"/>
      <c r="D38" s="110"/>
      <c r="E38" s="111"/>
      <c r="F38" s="17">
        <f t="shared" ref="F38:F41" si="3">D38*E38</f>
        <v>0</v>
      </c>
    </row>
    <row r="39" spans="1:6" ht="15" customHeight="1" x14ac:dyDescent="0.2">
      <c r="A39" s="101" t="s">
        <v>94</v>
      </c>
      <c r="B39" s="108"/>
      <c r="C39" s="109"/>
      <c r="D39" s="110"/>
      <c r="E39" s="111"/>
      <c r="F39" s="17">
        <f t="shared" si="3"/>
        <v>0</v>
      </c>
    </row>
    <row r="40" spans="1:6" ht="15" customHeight="1" x14ac:dyDescent="0.2">
      <c r="A40" s="101" t="s">
        <v>95</v>
      </c>
      <c r="B40" s="108"/>
      <c r="C40" s="109"/>
      <c r="D40" s="110"/>
      <c r="E40" s="111"/>
      <c r="F40" s="17">
        <f t="shared" si="3"/>
        <v>0</v>
      </c>
    </row>
    <row r="41" spans="1:6" ht="15" customHeight="1" x14ac:dyDescent="0.2">
      <c r="A41" s="101" t="s">
        <v>96</v>
      </c>
      <c r="B41" s="108"/>
      <c r="C41" s="109"/>
      <c r="D41" s="110"/>
      <c r="E41" s="111"/>
      <c r="F41" s="17">
        <f t="shared" si="3"/>
        <v>0</v>
      </c>
    </row>
    <row r="42" spans="1:6" ht="15" customHeight="1" thickBot="1" x14ac:dyDescent="0.25">
      <c r="A42" s="40"/>
      <c r="B42" s="40" t="s">
        <v>72</v>
      </c>
      <c r="C42" s="40"/>
      <c r="D42" s="40"/>
      <c r="E42" s="41"/>
      <c r="F42" s="41">
        <f>SUM(F36:F41)</f>
        <v>0</v>
      </c>
    </row>
    <row r="43" spans="1:6" ht="15" customHeight="1" thickBot="1" x14ac:dyDescent="0.25">
      <c r="A43" s="26" t="s">
        <v>71</v>
      </c>
      <c r="B43" s="27" t="s">
        <v>91</v>
      </c>
      <c r="C43" s="27"/>
      <c r="D43" s="27"/>
      <c r="E43" s="28"/>
      <c r="F43" s="28">
        <f>F35+F42</f>
        <v>0</v>
      </c>
    </row>
    <row r="44" spans="1:6" ht="15" customHeight="1" thickBot="1" x14ac:dyDescent="0.25">
      <c r="A44" s="42"/>
      <c r="B44" s="42"/>
      <c r="C44" s="43"/>
      <c r="D44" s="44"/>
      <c r="E44" s="45"/>
      <c r="F44" s="45"/>
    </row>
    <row r="45" spans="1:6" ht="16.5" customHeight="1" thickBot="1" x14ac:dyDescent="0.25">
      <c r="A45" s="26"/>
      <c r="B45" s="8" t="s">
        <v>73</v>
      </c>
      <c r="C45" s="27"/>
      <c r="D45" s="27"/>
      <c r="E45" s="28"/>
      <c r="F45" s="28">
        <f>F25+F43</f>
        <v>0</v>
      </c>
    </row>
    <row r="46" spans="1:6" ht="16.5" customHeight="1" thickBot="1" x14ac:dyDescent="0.25">
      <c r="A46" s="42"/>
      <c r="B46" s="42"/>
      <c r="C46" s="43"/>
      <c r="D46" s="44"/>
      <c r="E46" s="45"/>
      <c r="F46" s="45"/>
    </row>
    <row r="47" spans="1:6" ht="16.5" customHeight="1" thickBot="1" x14ac:dyDescent="0.25">
      <c r="A47" s="46"/>
      <c r="B47" s="47" t="s">
        <v>74</v>
      </c>
      <c r="C47" s="48"/>
      <c r="D47" s="48"/>
      <c r="E47" s="49"/>
      <c r="F47" s="49">
        <f>F45</f>
        <v>0</v>
      </c>
    </row>
    <row r="49" spans="1:14" x14ac:dyDescent="0.2">
      <c r="B49" s="132"/>
      <c r="C49" s="132"/>
      <c r="D49" s="132"/>
      <c r="E49" s="132"/>
      <c r="F49" s="132"/>
    </row>
    <row r="50" spans="1:14" x14ac:dyDescent="0.2">
      <c r="A50" s="133"/>
      <c r="B50" s="134"/>
      <c r="C50" s="134"/>
      <c r="D50" s="134"/>
      <c r="E50" s="134"/>
      <c r="F50" s="134"/>
    </row>
    <row r="59" spans="1:14" x14ac:dyDescent="0.2"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x14ac:dyDescent="0.2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  <row r="61" spans="1:14" x14ac:dyDescent="0.2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</row>
    <row r="62" spans="1:14" x14ac:dyDescent="0.2"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</row>
    <row r="63" spans="1:14" x14ac:dyDescent="0.2"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</row>
    <row r="64" spans="1:14" x14ac:dyDescent="0.2"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</row>
    <row r="65" spans="3:14" x14ac:dyDescent="0.2"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</row>
    <row r="66" spans="3:14" x14ac:dyDescent="0.2"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</row>
    <row r="67" spans="3:14" x14ac:dyDescent="0.2"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</row>
    <row r="68" spans="3:14" x14ac:dyDescent="0.2"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</row>
    <row r="69" spans="3:14" x14ac:dyDescent="0.2"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</row>
    <row r="70" spans="3:14" x14ac:dyDescent="0.2"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3:14" x14ac:dyDescent="0.2"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3:14" x14ac:dyDescent="0.2"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3:14" x14ac:dyDescent="0.2"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3:14" x14ac:dyDescent="0.2"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</row>
    <row r="75" spans="3:14" x14ac:dyDescent="0.2"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</row>
    <row r="76" spans="3:14" x14ac:dyDescent="0.2"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</row>
    <row r="77" spans="3:14" x14ac:dyDescent="0.2"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</row>
    <row r="78" spans="3:14" x14ac:dyDescent="0.2"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</row>
    <row r="79" spans="3:14" x14ac:dyDescent="0.2"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</row>
    <row r="80" spans="3:14" x14ac:dyDescent="0.2"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</row>
    <row r="81" spans="3:14" x14ac:dyDescent="0.2"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</row>
    <row r="82" spans="3:14" x14ac:dyDescent="0.2"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</row>
    <row r="83" spans="3:14" x14ac:dyDescent="0.2"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3:14" x14ac:dyDescent="0.2"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</row>
    <row r="85" spans="3:14" x14ac:dyDescent="0.2"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</row>
    <row r="86" spans="3:14" x14ac:dyDescent="0.2"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</row>
    <row r="87" spans="3:14" x14ac:dyDescent="0.2"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</row>
    <row r="88" spans="3:14" x14ac:dyDescent="0.2"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</row>
    <row r="89" spans="3:14" x14ac:dyDescent="0.2"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</row>
    <row r="90" spans="3:14" x14ac:dyDescent="0.2"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3:14" x14ac:dyDescent="0.2"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</row>
    <row r="92" spans="3:14" x14ac:dyDescent="0.2"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</row>
    <row r="93" spans="3:14" x14ac:dyDescent="0.2"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</row>
    <row r="94" spans="3:14" x14ac:dyDescent="0.2"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</row>
    <row r="95" spans="3:14" x14ac:dyDescent="0.2"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</row>
    <row r="96" spans="3:14" x14ac:dyDescent="0.2"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</row>
    <row r="97" spans="3:14" x14ac:dyDescent="0.2"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</row>
    <row r="98" spans="3:14" x14ac:dyDescent="0.2"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3:14" x14ac:dyDescent="0.2"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</row>
    <row r="100" spans="3:14" x14ac:dyDescent="0.2"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</row>
    <row r="101" spans="3:14" x14ac:dyDescent="0.2"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</row>
    <row r="102" spans="3:14" x14ac:dyDescent="0.2"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</row>
    <row r="103" spans="3:14" x14ac:dyDescent="0.2"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</row>
    <row r="104" spans="3:14" x14ac:dyDescent="0.2"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</row>
    <row r="105" spans="3:14" x14ac:dyDescent="0.2"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</row>
    <row r="106" spans="3:14" x14ac:dyDescent="0.2"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</row>
    <row r="107" spans="3:14" x14ac:dyDescent="0.2"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</row>
    <row r="108" spans="3:14" x14ac:dyDescent="0.2"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</row>
    <row r="109" spans="3:14" x14ac:dyDescent="0.2"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</row>
    <row r="110" spans="3:14" x14ac:dyDescent="0.2"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</row>
    <row r="111" spans="3:14" x14ac:dyDescent="0.2"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</row>
    <row r="112" spans="3:14" x14ac:dyDescent="0.2"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</row>
    <row r="113" spans="3:14" x14ac:dyDescent="0.2"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</row>
    <row r="114" spans="3:14" x14ac:dyDescent="0.2"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</row>
    <row r="115" spans="3:14" x14ac:dyDescent="0.2"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</row>
    <row r="116" spans="3:14" x14ac:dyDescent="0.2"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</row>
    <row r="117" spans="3:14" x14ac:dyDescent="0.2">
      <c r="C117" s="96"/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</row>
    <row r="118" spans="3:14" x14ac:dyDescent="0.2"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</row>
    <row r="119" spans="3:14" x14ac:dyDescent="0.2"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</row>
    <row r="120" spans="3:14" x14ac:dyDescent="0.2"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</row>
    <row r="121" spans="3:14" x14ac:dyDescent="0.2"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</row>
    <row r="122" spans="3:14" x14ac:dyDescent="0.2"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</row>
    <row r="123" spans="3:14" x14ac:dyDescent="0.2"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</row>
    <row r="124" spans="3:14" x14ac:dyDescent="0.2"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</row>
    <row r="125" spans="3:14" x14ac:dyDescent="0.2"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</row>
    <row r="126" spans="3:14" x14ac:dyDescent="0.2">
      <c r="C126" s="96"/>
      <c r="D126" s="96"/>
      <c r="E126" s="96"/>
      <c r="F126" s="96"/>
      <c r="G126" s="96"/>
      <c r="H126" s="96"/>
      <c r="I126" s="96"/>
      <c r="J126" s="96"/>
      <c r="K126" s="96"/>
      <c r="L126" s="96"/>
      <c r="M126" s="96"/>
      <c r="N126" s="96"/>
    </row>
    <row r="127" spans="3:14" x14ac:dyDescent="0.2"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</row>
    <row r="128" spans="3:14" x14ac:dyDescent="0.2">
      <c r="C128" s="96"/>
      <c r="D128" s="96"/>
      <c r="E128" s="96"/>
      <c r="F128" s="96"/>
      <c r="G128" s="96"/>
      <c r="H128" s="96"/>
      <c r="I128" s="96"/>
      <c r="J128" s="96"/>
      <c r="K128" s="96"/>
      <c r="L128" s="96"/>
      <c r="M128" s="96"/>
      <c r="N128" s="96"/>
    </row>
    <row r="129" spans="3:14" x14ac:dyDescent="0.2"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</row>
    <row r="130" spans="3:14" x14ac:dyDescent="0.2"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</row>
    <row r="131" spans="3:14" x14ac:dyDescent="0.2"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</row>
    <row r="132" spans="3:14" x14ac:dyDescent="0.2"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</row>
    <row r="133" spans="3:14" x14ac:dyDescent="0.2"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</row>
    <row r="134" spans="3:14" x14ac:dyDescent="0.2"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</row>
    <row r="135" spans="3:14" x14ac:dyDescent="0.2"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</row>
    <row r="136" spans="3:14" x14ac:dyDescent="0.2"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</row>
    <row r="137" spans="3:14" x14ac:dyDescent="0.2"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</row>
    <row r="138" spans="3:14" x14ac:dyDescent="0.2"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</row>
    <row r="139" spans="3:14" x14ac:dyDescent="0.2"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</row>
    <row r="140" spans="3:14" x14ac:dyDescent="0.2"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</row>
    <row r="141" spans="3:14" x14ac:dyDescent="0.2">
      <c r="C141" s="96"/>
      <c r="D141" s="96"/>
      <c r="E141" s="96"/>
      <c r="F141" s="96"/>
      <c r="G141" s="96"/>
      <c r="H141" s="96"/>
      <c r="I141" s="96"/>
      <c r="J141" s="96"/>
      <c r="K141" s="96"/>
      <c r="L141" s="96"/>
      <c r="M141" s="96"/>
      <c r="N141" s="96"/>
    </row>
    <row r="142" spans="3:14" x14ac:dyDescent="0.2"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</row>
    <row r="143" spans="3:14" x14ac:dyDescent="0.2"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</row>
    <row r="144" spans="3:14" x14ac:dyDescent="0.2"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</row>
    <row r="145" spans="3:14" x14ac:dyDescent="0.2"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</row>
    <row r="146" spans="3:14" x14ac:dyDescent="0.2"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</row>
    <row r="147" spans="3:14" x14ac:dyDescent="0.2"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</row>
    <row r="148" spans="3:14" x14ac:dyDescent="0.2"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</row>
    <row r="149" spans="3:14" x14ac:dyDescent="0.2"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</row>
    <row r="150" spans="3:14" x14ac:dyDescent="0.2">
      <c r="C150" s="96"/>
      <c r="D150" s="96"/>
      <c r="E150" s="96"/>
      <c r="F150" s="96"/>
      <c r="G150" s="96"/>
      <c r="H150" s="96"/>
      <c r="I150" s="96"/>
      <c r="J150" s="96"/>
      <c r="K150" s="96"/>
      <c r="L150" s="96"/>
      <c r="M150" s="96"/>
      <c r="N150" s="96"/>
    </row>
    <row r="151" spans="3:14" x14ac:dyDescent="0.2"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</row>
    <row r="152" spans="3:14" x14ac:dyDescent="0.2"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</row>
    <row r="153" spans="3:14" x14ac:dyDescent="0.2"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</row>
    <row r="154" spans="3:14" x14ac:dyDescent="0.2"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</row>
    <row r="155" spans="3:14" x14ac:dyDescent="0.2"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</row>
    <row r="156" spans="3:14" x14ac:dyDescent="0.2"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</row>
    <row r="157" spans="3:14" x14ac:dyDescent="0.2"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</row>
    <row r="158" spans="3:14" x14ac:dyDescent="0.2"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</row>
    <row r="159" spans="3:14" x14ac:dyDescent="0.2"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</row>
    <row r="160" spans="3:14" x14ac:dyDescent="0.2"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</row>
    <row r="161" spans="3:14" x14ac:dyDescent="0.2"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</row>
    <row r="162" spans="3:14" x14ac:dyDescent="0.2"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</row>
    <row r="163" spans="3:14" x14ac:dyDescent="0.2"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</row>
    <row r="164" spans="3:14" x14ac:dyDescent="0.2"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</row>
    <row r="165" spans="3:14" x14ac:dyDescent="0.2"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</row>
    <row r="166" spans="3:14" x14ac:dyDescent="0.2"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</row>
    <row r="167" spans="3:14" x14ac:dyDescent="0.2"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</row>
    <row r="168" spans="3:14" x14ac:dyDescent="0.2"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</row>
    <row r="169" spans="3:14" x14ac:dyDescent="0.2"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</row>
    <row r="170" spans="3:14" x14ac:dyDescent="0.2"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</row>
    <row r="171" spans="3:14" x14ac:dyDescent="0.2"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</row>
    <row r="172" spans="3:14" x14ac:dyDescent="0.2"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</row>
    <row r="173" spans="3:14" x14ac:dyDescent="0.2"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</row>
    <row r="174" spans="3:14" x14ac:dyDescent="0.2"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</row>
    <row r="175" spans="3:14" x14ac:dyDescent="0.2"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</row>
    <row r="176" spans="3:14" x14ac:dyDescent="0.2"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</row>
    <row r="177" spans="3:14" x14ac:dyDescent="0.2"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</row>
    <row r="178" spans="3:14" x14ac:dyDescent="0.2"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</row>
    <row r="179" spans="3:14" x14ac:dyDescent="0.2"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</row>
    <row r="180" spans="3:14" x14ac:dyDescent="0.2"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</row>
    <row r="181" spans="3:14" x14ac:dyDescent="0.2">
      <c r="C181" s="96"/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</row>
    <row r="182" spans="3:14" x14ac:dyDescent="0.2"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</row>
    <row r="183" spans="3:14" x14ac:dyDescent="0.2"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</row>
    <row r="184" spans="3:14" x14ac:dyDescent="0.2"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</row>
    <row r="185" spans="3:14" x14ac:dyDescent="0.2"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</row>
    <row r="186" spans="3:14" x14ac:dyDescent="0.2"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</row>
    <row r="187" spans="3:14" x14ac:dyDescent="0.2"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</row>
    <row r="188" spans="3:14" x14ac:dyDescent="0.2"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</row>
    <row r="189" spans="3:14" x14ac:dyDescent="0.2"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</row>
    <row r="190" spans="3:14" x14ac:dyDescent="0.2"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</row>
    <row r="191" spans="3:14" x14ac:dyDescent="0.2"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</row>
    <row r="192" spans="3:14" x14ac:dyDescent="0.2"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</row>
    <row r="193" spans="3:14" x14ac:dyDescent="0.2"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</row>
    <row r="194" spans="3:14" x14ac:dyDescent="0.2"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</row>
    <row r="195" spans="3:14" x14ac:dyDescent="0.2"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</row>
    <row r="196" spans="3:14" x14ac:dyDescent="0.2"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</row>
    <row r="197" spans="3:14" x14ac:dyDescent="0.2">
      <c r="C197" s="96"/>
      <c r="D197" s="96"/>
      <c r="E197" s="96"/>
      <c r="F197" s="96"/>
      <c r="G197" s="96"/>
      <c r="H197" s="96"/>
      <c r="I197" s="96"/>
      <c r="J197" s="96"/>
      <c r="K197" s="96"/>
      <c r="L197" s="96"/>
      <c r="M197" s="96"/>
      <c r="N197" s="96"/>
    </row>
    <row r="198" spans="3:14" x14ac:dyDescent="0.2"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</row>
    <row r="199" spans="3:14" x14ac:dyDescent="0.2"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</row>
    <row r="200" spans="3:14" x14ac:dyDescent="0.2"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</row>
    <row r="201" spans="3:14" x14ac:dyDescent="0.2"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</row>
    <row r="202" spans="3:14" x14ac:dyDescent="0.2"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</row>
    <row r="203" spans="3:14" x14ac:dyDescent="0.2"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</row>
    <row r="204" spans="3:14" x14ac:dyDescent="0.2"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</row>
    <row r="205" spans="3:14" x14ac:dyDescent="0.2"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</row>
    <row r="206" spans="3:14" x14ac:dyDescent="0.2"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</row>
    <row r="207" spans="3:14" x14ac:dyDescent="0.2"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</row>
    <row r="208" spans="3:14" x14ac:dyDescent="0.2"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</row>
    <row r="209" spans="3:14" x14ac:dyDescent="0.2"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</row>
    <row r="210" spans="3:14" x14ac:dyDescent="0.2"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</row>
    <row r="211" spans="3:14" x14ac:dyDescent="0.2"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</row>
    <row r="212" spans="3:14" x14ac:dyDescent="0.2">
      <c r="C212" s="96"/>
      <c r="D212" s="96"/>
      <c r="E212" s="96"/>
      <c r="F212" s="96"/>
      <c r="G212" s="96"/>
      <c r="H212" s="96"/>
      <c r="I212" s="96"/>
      <c r="J212" s="96"/>
      <c r="K212" s="96"/>
      <c r="L212" s="96"/>
      <c r="M212" s="96"/>
      <c r="N212" s="96"/>
    </row>
    <row r="213" spans="3:14" x14ac:dyDescent="0.2"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</row>
    <row r="214" spans="3:14" x14ac:dyDescent="0.2">
      <c r="C214" s="96"/>
      <c r="D214" s="96"/>
      <c r="E214" s="96"/>
      <c r="F214" s="96"/>
      <c r="G214" s="96"/>
      <c r="H214" s="96"/>
      <c r="I214" s="96"/>
      <c r="J214" s="96"/>
      <c r="K214" s="96"/>
      <c r="L214" s="96"/>
      <c r="M214" s="96"/>
      <c r="N214" s="96"/>
    </row>
    <row r="215" spans="3:14" x14ac:dyDescent="0.2"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</row>
    <row r="216" spans="3:14" x14ac:dyDescent="0.2">
      <c r="C216" s="96"/>
      <c r="D216" s="96"/>
      <c r="E216" s="96"/>
      <c r="F216" s="96"/>
      <c r="G216" s="96"/>
      <c r="H216" s="96"/>
      <c r="I216" s="96"/>
      <c r="J216" s="96"/>
      <c r="K216" s="96"/>
      <c r="L216" s="96"/>
      <c r="M216" s="96"/>
      <c r="N216" s="96"/>
    </row>
    <row r="217" spans="3:14" x14ac:dyDescent="0.2">
      <c r="C217" s="96"/>
      <c r="D217" s="96"/>
      <c r="E217" s="96"/>
      <c r="F217" s="96"/>
      <c r="G217" s="96"/>
      <c r="H217" s="96"/>
      <c r="I217" s="96"/>
      <c r="J217" s="96"/>
      <c r="K217" s="96"/>
      <c r="L217" s="96"/>
      <c r="M217" s="96"/>
      <c r="N217" s="96"/>
    </row>
    <row r="218" spans="3:14" x14ac:dyDescent="0.2">
      <c r="C218" s="96"/>
      <c r="D218" s="96"/>
      <c r="E218" s="96"/>
      <c r="F218" s="96"/>
      <c r="G218" s="96"/>
      <c r="H218" s="96"/>
      <c r="I218" s="96"/>
      <c r="J218" s="96"/>
      <c r="K218" s="96"/>
      <c r="L218" s="96"/>
      <c r="M218" s="96"/>
      <c r="N218" s="96"/>
    </row>
    <row r="219" spans="3:14" x14ac:dyDescent="0.2"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</row>
    <row r="220" spans="3:14" x14ac:dyDescent="0.2"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</row>
    <row r="221" spans="3:14" x14ac:dyDescent="0.2">
      <c r="C221" s="96"/>
      <c r="D221" s="96"/>
      <c r="E221" s="96"/>
      <c r="F221" s="96"/>
      <c r="G221" s="96"/>
      <c r="H221" s="96"/>
      <c r="I221" s="96"/>
      <c r="J221" s="96"/>
      <c r="K221" s="96"/>
      <c r="L221" s="96"/>
      <c r="M221" s="96"/>
      <c r="N221" s="96"/>
    </row>
    <row r="222" spans="3:14" x14ac:dyDescent="0.2">
      <c r="C222" s="96"/>
      <c r="D222" s="96"/>
      <c r="E222" s="96"/>
      <c r="F222" s="96"/>
      <c r="G222" s="96"/>
      <c r="H222" s="96"/>
      <c r="I222" s="96"/>
      <c r="J222" s="96"/>
      <c r="K222" s="96"/>
      <c r="L222" s="96"/>
      <c r="M222" s="96"/>
      <c r="N222" s="96"/>
    </row>
    <row r="223" spans="3:14" x14ac:dyDescent="0.2"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</row>
    <row r="224" spans="3:14" x14ac:dyDescent="0.2"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</row>
    <row r="225" spans="3:14" x14ac:dyDescent="0.2"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</row>
    <row r="226" spans="3:14" x14ac:dyDescent="0.2">
      <c r="C226" s="96"/>
      <c r="D226" s="96"/>
      <c r="E226" s="96"/>
      <c r="F226" s="96"/>
      <c r="G226" s="96"/>
      <c r="H226" s="96"/>
      <c r="I226" s="96"/>
      <c r="J226" s="96"/>
      <c r="K226" s="96"/>
      <c r="L226" s="96"/>
      <c r="M226" s="96"/>
      <c r="N226" s="96"/>
    </row>
    <row r="227" spans="3:14" x14ac:dyDescent="0.2"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6"/>
      <c r="N227" s="96"/>
    </row>
    <row r="228" spans="3:14" x14ac:dyDescent="0.2">
      <c r="C228" s="96"/>
      <c r="D228" s="96"/>
      <c r="E228" s="96"/>
      <c r="F228" s="96"/>
      <c r="G228" s="96"/>
      <c r="H228" s="96"/>
      <c r="I228" s="96"/>
      <c r="J228" s="96"/>
      <c r="K228" s="96"/>
      <c r="L228" s="96"/>
      <c r="M228" s="96"/>
      <c r="N228" s="96"/>
    </row>
    <row r="229" spans="3:14" x14ac:dyDescent="0.2">
      <c r="C229" s="96"/>
      <c r="D229" s="96"/>
      <c r="E229" s="96"/>
      <c r="F229" s="96"/>
      <c r="G229" s="96"/>
      <c r="H229" s="96"/>
      <c r="I229" s="96"/>
      <c r="J229" s="96"/>
      <c r="K229" s="96"/>
      <c r="L229" s="96"/>
      <c r="M229" s="96"/>
      <c r="N229" s="96"/>
    </row>
    <row r="230" spans="3:14" x14ac:dyDescent="0.2"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</row>
    <row r="231" spans="3:14" x14ac:dyDescent="0.2"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3:14" x14ac:dyDescent="0.2"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</row>
    <row r="233" spans="3:14" x14ac:dyDescent="0.2"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</row>
    <row r="234" spans="3:14" x14ac:dyDescent="0.2"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</row>
    <row r="235" spans="3:14" x14ac:dyDescent="0.2"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</row>
    <row r="236" spans="3:14" x14ac:dyDescent="0.2"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</row>
    <row r="237" spans="3:14" x14ac:dyDescent="0.2"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</row>
  </sheetData>
  <sheetProtection selectLockedCells="1"/>
  <mergeCells count="7">
    <mergeCell ref="A50:F50"/>
    <mergeCell ref="A1:B1"/>
    <mergeCell ref="C1:F1"/>
    <mergeCell ref="A2:B2"/>
    <mergeCell ref="C2:F2"/>
    <mergeCell ref="A3:B3"/>
    <mergeCell ref="B49:F49"/>
  </mergeCells>
  <pageMargins left="0.23622047244094488" right="0.23622047244094488" top="0.74803149606299213" bottom="0.74803149606299213" header="0.31496062992125984" footer="0.31496062992125984"/>
  <pageSetup paperSize="9" scale="83" orientation="portrait" verticalDpi="300" r:id="rId1"/>
  <headerFooter alignWithMargins="0">
    <oddFooter>&amp;L&amp;"Times New Roman,Regular"&amp;9
&amp;R&amp;"Times New Roman,Regular"&amp;9&amp;P</oddFooter>
  </headerFooter>
  <rowBreaks count="1" manualBreakCount="1">
    <brk id="25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100" workbookViewId="0">
      <selection activeCell="C8" sqref="C8"/>
    </sheetView>
  </sheetViews>
  <sheetFormatPr defaultRowHeight="12.75" x14ac:dyDescent="0.2"/>
  <cols>
    <col min="1" max="1" width="30" style="3" customWidth="1"/>
    <col min="2" max="2" width="47.7109375" style="3" customWidth="1"/>
    <col min="3" max="3" width="13.42578125" style="3" bestFit="1" customWidth="1"/>
    <col min="4" max="4" width="12.28515625" style="3" customWidth="1"/>
    <col min="5" max="16384" width="9.140625" style="3"/>
  </cols>
  <sheetData>
    <row r="1" spans="1:5" ht="15.75" x14ac:dyDescent="0.25">
      <c r="A1" s="93" t="s">
        <v>55</v>
      </c>
      <c r="B1" s="93"/>
      <c r="C1" s="63"/>
      <c r="D1" s="63"/>
      <c r="E1" s="63"/>
    </row>
    <row r="2" spans="1:5" ht="13.5" thickBot="1" x14ac:dyDescent="0.25">
      <c r="A2" s="62"/>
      <c r="B2" s="63"/>
      <c r="C2" s="63"/>
      <c r="D2" s="63"/>
      <c r="E2" s="63"/>
    </row>
    <row r="3" spans="1:5" x14ac:dyDescent="0.2">
      <c r="A3" s="64"/>
      <c r="B3" s="65"/>
      <c r="C3" s="66" t="s">
        <v>7</v>
      </c>
      <c r="D3" s="67" t="s">
        <v>8</v>
      </c>
      <c r="E3" s="63"/>
    </row>
    <row r="4" spans="1:5" ht="45.75" customHeight="1" thickBot="1" x14ac:dyDescent="0.25">
      <c r="A4" s="68"/>
      <c r="B4" s="69"/>
      <c r="C4" s="70" t="s">
        <v>20</v>
      </c>
      <c r="D4" s="71" t="s">
        <v>9</v>
      </c>
      <c r="E4" s="63"/>
    </row>
    <row r="5" spans="1:5" ht="13.5" thickBot="1" x14ac:dyDescent="0.25">
      <c r="A5" s="72" t="s">
        <v>21</v>
      </c>
      <c r="B5" s="73"/>
      <c r="C5" s="69"/>
      <c r="D5" s="74"/>
      <c r="E5" s="63"/>
    </row>
    <row r="6" spans="1:5" x14ac:dyDescent="0.2">
      <c r="A6" s="75"/>
      <c r="B6" s="69"/>
      <c r="C6" s="69"/>
      <c r="D6" s="74"/>
      <c r="E6" s="63"/>
    </row>
    <row r="7" spans="1:5" ht="13.5" thickBot="1" x14ac:dyDescent="0.25">
      <c r="A7" s="76" t="s">
        <v>63</v>
      </c>
      <c r="B7" s="77"/>
      <c r="C7" s="78">
        <f>'1. Joint budget'!I16</f>
        <v>0</v>
      </c>
      <c r="D7" s="79"/>
      <c r="E7" s="63"/>
    </row>
    <row r="8" spans="1:5" x14ac:dyDescent="0.2">
      <c r="A8" s="80" t="s">
        <v>56</v>
      </c>
      <c r="B8" s="69"/>
      <c r="C8" s="78"/>
      <c r="D8" s="79" t="e">
        <f>C8/C7</f>
        <v>#DIV/0!</v>
      </c>
      <c r="E8" s="63"/>
    </row>
    <row r="9" spans="1:5" x14ac:dyDescent="0.2">
      <c r="A9" s="69" t="s">
        <v>99</v>
      </c>
      <c r="B9" s="69"/>
      <c r="C9" s="17"/>
      <c r="D9" s="79" t="e">
        <f>C9/C7</f>
        <v>#DIV/0!</v>
      </c>
      <c r="E9" s="63"/>
    </row>
    <row r="10" spans="1:5" ht="13.5" thickBot="1" x14ac:dyDescent="0.25">
      <c r="A10" s="69"/>
      <c r="B10" s="69"/>
      <c r="C10" s="69"/>
      <c r="D10" s="79"/>
      <c r="E10" s="63"/>
    </row>
    <row r="11" spans="1:5" ht="13.5" thickBot="1" x14ac:dyDescent="0.25">
      <c r="A11" s="72" t="s">
        <v>13</v>
      </c>
      <c r="B11" s="73"/>
      <c r="C11" s="69"/>
      <c r="D11" s="74"/>
      <c r="E11" s="63"/>
    </row>
    <row r="12" spans="1:5" ht="13.5" thickBot="1" x14ac:dyDescent="0.25">
      <c r="A12" s="75"/>
      <c r="B12" s="69"/>
      <c r="C12" s="69"/>
      <c r="D12" s="74"/>
      <c r="E12" s="63"/>
    </row>
    <row r="13" spans="1:5" ht="13.5" thickBot="1" x14ac:dyDescent="0.25">
      <c r="A13" s="76" t="s">
        <v>54</v>
      </c>
      <c r="B13" s="81"/>
      <c r="C13" s="82">
        <f>C7</f>
        <v>0</v>
      </c>
      <c r="D13" s="74"/>
      <c r="E13" s="63"/>
    </row>
    <row r="14" spans="1:5" ht="13.5" thickBot="1" x14ac:dyDescent="0.25">
      <c r="A14" s="75" t="s">
        <v>59</v>
      </c>
      <c r="B14" s="69"/>
      <c r="C14" s="83" t="e">
        <f>C13*D8</f>
        <v>#DIV/0!</v>
      </c>
      <c r="D14" s="84" t="s">
        <v>60</v>
      </c>
      <c r="E14" s="63"/>
    </row>
    <row r="15" spans="1:5" ht="13.5" thickTop="1" x14ac:dyDescent="0.2">
      <c r="A15" s="75"/>
      <c r="B15" s="69"/>
      <c r="C15" s="69"/>
      <c r="D15" s="74"/>
      <c r="E15" s="63"/>
    </row>
    <row r="16" spans="1:5" ht="13.5" thickBot="1" x14ac:dyDescent="0.25">
      <c r="A16" s="85"/>
      <c r="B16" s="69"/>
      <c r="C16" s="69"/>
      <c r="D16" s="74"/>
      <c r="E16" s="63"/>
    </row>
    <row r="17" spans="1:5" ht="15.75" thickBot="1" x14ac:dyDescent="0.25">
      <c r="A17" s="75" t="s">
        <v>57</v>
      </c>
      <c r="B17" s="81"/>
      <c r="C17" s="82">
        <f>C7</f>
        <v>0</v>
      </c>
      <c r="D17" s="74"/>
      <c r="E17" s="63"/>
    </row>
    <row r="18" spans="1:5" ht="14.25" thickBot="1" x14ac:dyDescent="0.25">
      <c r="A18" s="86" t="s">
        <v>58</v>
      </c>
      <c r="B18" s="87"/>
      <c r="C18" s="83" t="e">
        <f>C17*D8</f>
        <v>#DIV/0!</v>
      </c>
      <c r="D18" s="84" t="s">
        <v>60</v>
      </c>
      <c r="E18" s="63"/>
    </row>
    <row r="19" spans="1:5" ht="14.25" thickTop="1" thickBot="1" x14ac:dyDescent="0.25">
      <c r="A19" s="88"/>
      <c r="B19" s="89"/>
      <c r="C19" s="89"/>
      <c r="D19" s="90"/>
      <c r="E19" s="63"/>
    </row>
    <row r="20" spans="1:5" x14ac:dyDescent="0.2">
      <c r="A20" s="91"/>
      <c r="B20" s="91"/>
      <c r="C20" s="91"/>
      <c r="D20" s="91"/>
      <c r="E20" s="91"/>
    </row>
    <row r="21" spans="1:5" ht="15.75" customHeight="1" x14ac:dyDescent="0.25">
      <c r="A21" s="92"/>
      <c r="B21" s="92"/>
      <c r="C21" s="92"/>
      <c r="D21" s="92"/>
      <c r="E21" s="91"/>
    </row>
    <row r="22" spans="1:5" ht="15.75" x14ac:dyDescent="0.25">
      <c r="A22" s="1"/>
      <c r="B22" s="4"/>
      <c r="C22" s="4"/>
      <c r="D22" s="4"/>
    </row>
    <row r="23" spans="1:5" x14ac:dyDescent="0.2">
      <c r="A23" s="4"/>
      <c r="B23" s="4"/>
      <c r="C23" s="4"/>
      <c r="D23" s="4"/>
    </row>
    <row r="24" spans="1:5" ht="15.75" x14ac:dyDescent="0.2">
      <c r="A24" s="2"/>
      <c r="B24" s="4"/>
      <c r="C24" s="4"/>
      <c r="D24" s="4"/>
    </row>
    <row r="26" spans="1:5" ht="15.75" x14ac:dyDescent="0.2">
      <c r="A26" s="2"/>
    </row>
  </sheetData>
  <phoneticPr fontId="3" type="noConversion"/>
  <pageMargins left="0.5" right="0.42" top="0.75" bottom="0.75" header="0.3" footer="0.3"/>
  <pageSetup orientation="portrait" r:id="rId1"/>
  <headerFooter alignWithMargins="0">
    <oddFooter xml:space="preserve">&amp;L&amp;"Times New Roman,Regular"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1. Joint budget</vt:lpstr>
      <vt:lpstr>2. Justification</vt:lpstr>
      <vt:lpstr>Applicant</vt:lpstr>
      <vt:lpstr>Partner1</vt:lpstr>
      <vt:lpstr>Partner2</vt:lpstr>
      <vt:lpstr>Partner3</vt:lpstr>
      <vt:lpstr>Partner4</vt:lpstr>
      <vt:lpstr>Partner5</vt:lpstr>
      <vt:lpstr>3.  Expected sources of funding</vt:lpstr>
      <vt:lpstr>'1. Joint budget'!Print_Area</vt:lpstr>
      <vt:lpstr>'3.  Expected sources of funding'!Print_Area</vt:lpstr>
      <vt:lpstr>Applicant!Print_Area</vt:lpstr>
      <vt:lpstr>Partner1!Print_Area</vt:lpstr>
      <vt:lpstr>Partner2!Print_Area</vt:lpstr>
      <vt:lpstr>Partner3!Print_Area</vt:lpstr>
      <vt:lpstr>Partner4!Print_Area</vt:lpstr>
      <vt:lpstr>Partner5!Print_Area</vt:lpstr>
      <vt:lpstr>'1. Joint budget'!Print_Titles</vt:lpstr>
      <vt:lpstr>'2. Justification'!Print_Titles</vt:lpstr>
      <vt:lpstr>Applicant!Print_Titles</vt:lpstr>
      <vt:lpstr>Partner1!Print_Titles</vt:lpstr>
      <vt:lpstr>Partner2!Print_Titles</vt:lpstr>
      <vt:lpstr>Partner3!Print_Titles</vt:lpstr>
      <vt:lpstr>Partner4!Print_Titles</vt:lpstr>
      <vt:lpstr>Partner5!Print_Titles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Nina Kovac</cp:lastModifiedBy>
  <cp:lastPrinted>2018-06-06T13:39:35Z</cp:lastPrinted>
  <dcterms:created xsi:type="dcterms:W3CDTF">2000-04-10T10:46:44Z</dcterms:created>
  <dcterms:modified xsi:type="dcterms:W3CDTF">2019-11-25T10:10:11Z</dcterms:modified>
</cp:coreProperties>
</file>